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Чёрный круг" sheetId="1" r:id="rId1"/>
    <sheet name="Нержавеющий круг" sheetId="2" r:id="rId2"/>
    <sheet name="Шестигранник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<sst xmlns="http://schemas.openxmlformats.org/spreadsheetml/2006/main" count="8" uniqueCount="8">
  <si>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r>
      <t xml:space="preserve">Таблица для подсчёта массы деталей и материалов круглого сечения при </t>
    </r>
    <r>
      <rPr>
        <b/>
        <i/>
        <sz val="10"/>
        <rFont val="Symbol"/>
        <family val="1"/>
      </rPr>
      <t>r</t>
    </r>
    <r>
      <rPr>
        <b/>
        <i/>
        <sz val="10"/>
        <rFont val="Georgia"/>
        <family val="1"/>
      </rPr>
      <t>=7,85</t>
    </r>
  </si>
  <si>
    <r>
      <t xml:space="preserve">Таблица для подсчёта массы материалов круглого сечения при </t>
    </r>
    <r>
      <rPr>
        <b/>
        <i/>
        <sz val="10"/>
        <rFont val="Symbol"/>
        <family val="1"/>
      </rPr>
      <t>r</t>
    </r>
    <r>
      <rPr>
        <b/>
        <i/>
        <sz val="10"/>
        <rFont val="Georgia"/>
        <family val="1"/>
      </rPr>
      <t>=7,9 (нержавеющ.)</t>
    </r>
  </si>
  <si>
    <r>
      <t xml:space="preserve">Таблица для подсчёта массы материалов </t>
    </r>
    <r>
      <rPr>
        <b/>
        <i/>
        <u val="single"/>
        <sz val="11"/>
        <rFont val="Georgia"/>
        <family val="1"/>
      </rPr>
      <t>шестигранного</t>
    </r>
    <r>
      <rPr>
        <b/>
        <i/>
        <sz val="11"/>
        <rFont val="Georgia"/>
        <family val="1"/>
      </rPr>
      <t xml:space="preserve"> сечения при r=7,85</t>
    </r>
  </si>
  <si>
    <t>№</t>
  </si>
  <si>
    <t>мм</t>
  </si>
  <si>
    <t>Масса</t>
  </si>
  <si>
    <t>1 м,</t>
  </si>
  <si>
    <t>кг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</si>
</sst>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0.000"/>
    <numFmt numFmtId="165" formatCode="0.0000;[Red]0.0000"/>
  </numFmts>
  <fonts count="42">
    <font>
      <sz val="10"/>
      <name val="Arial Cyr"/>
      <family val="0"/>
    </font>
    <font>
      <b/>
      <i/>
      <sz val="10"/>
      <name val="Georgia"/>
      <family val="1"/>
    </font>
    <font>
      <b/>
      <i/>
      <sz val="10"/>
      <name val="Symbol"/>
      <family val="1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1"/>
      <name val="Georgia"/>
      <family val="1"/>
    </font>
    <font>
      <b/>
      <i/>
      <u val="single"/>
      <sz val="11"/>
      <name val="Georgia"/>
      <family val="1"/>
    </font>
    <font>
      <b/>
      <i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hair"/>
    </border>
    <border>
      <left style="medium"/>
      <right style="dotted"/>
      <top style="hair"/>
      <bottom style="hair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22">
      <selection activeCell="D16" sqref="D16"/>
    </sheetView>
  </sheetViews>
  <sheetFormatPr defaultColWidth="9.00390625" defaultRowHeight="12.75"/>
  <cols>
    <col min="1" max="1" width="5.875" style="0" customWidth="1"/>
    <col min="2" max="2" width="7.875" style="0" customWidth="1"/>
    <col min="3" max="3" width="6.00390625" style="0" customWidth="1"/>
    <col min="4" max="4" width="8.375" style="0" customWidth="1"/>
    <col min="5" max="5" width="6.125" style="0" customWidth="1"/>
    <col min="6" max="6" width="8.375" style="0" customWidth="1"/>
    <col min="7" max="7" width="5.875" style="0" customWidth="1"/>
    <col min="8" max="8" width="9.875" style="0" customWidth="1"/>
    <col min="9" max="9" width="6.125" style="0" customWidth="1"/>
    <col min="10" max="10" width="11.75390625" style="0" customWidth="1"/>
    <col min="11" max="11" width="7.00390625" style="0" customWidth="1"/>
    <col min="12" max="12" width="11.75390625" style="0" customWidth="1"/>
  </cols>
  <sheetData>
    <row r="1" spans="1:12" ht="27.75" customHeight="1" thickBo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2" customHeight="1">
      <c r="A2" s="8">
        <v>5</v>
      </c>
      <c r="B2" s="2">
        <f>(A2/2)*(A2/2)*3.1416*7.85/1000</f>
        <v>0.15413474999999996</v>
      </c>
      <c r="C2" s="8">
        <v>70</v>
      </c>
      <c r="D2" s="2">
        <f>(C2/2)*(C2/2)*3.1416*7.85/1000</f>
        <v>30.210411</v>
      </c>
      <c r="E2" s="8">
        <v>158</v>
      </c>
      <c r="F2" s="3">
        <f>(E2/2)*(E2/2)*3.1416*7.85/1000</f>
        <v>153.91279595999998</v>
      </c>
      <c r="G2" s="8">
        <v>267</v>
      </c>
      <c r="H2" s="2">
        <f>(G2/2)*(G2/2)*3.1416*7.85/1000</f>
        <v>439.52448770999996</v>
      </c>
      <c r="I2" s="8">
        <v>525</v>
      </c>
      <c r="J2" s="3">
        <f>(I2/2)*(I2/2)*3.1416*7.85/1000</f>
        <v>1699.3356187499999</v>
      </c>
      <c r="K2" s="8">
        <v>1100</v>
      </c>
      <c r="L2" s="2">
        <f>(K2/2)*(K2/2)*3.1416*7.85/1000</f>
        <v>7460.121899999999</v>
      </c>
    </row>
    <row r="3" spans="1:12" ht="12" customHeight="1">
      <c r="A3" s="9">
        <v>6</v>
      </c>
      <c r="B3" s="4">
        <f aca="true" t="shared" si="0" ref="B3:B66">(A3/2)*(A3/2)*3.1416*7.85/1000</f>
        <v>0.22195404</v>
      </c>
      <c r="C3" s="9">
        <v>71</v>
      </c>
      <c r="D3" s="4">
        <f aca="true" t="shared" si="1" ref="D3:D66">(C3/2)*(C3/2)*3.1416*7.85/1000</f>
        <v>31.079730989999998</v>
      </c>
      <c r="E3" s="9">
        <v>160</v>
      </c>
      <c r="F3" s="5">
        <f aca="true" t="shared" si="2" ref="F3:F66">(E3/2)*(E3/2)*3.1416*7.85/1000</f>
        <v>157.83398399999996</v>
      </c>
      <c r="G3" s="9">
        <v>268</v>
      </c>
      <c r="H3" s="4">
        <f aca="true" t="shared" si="3" ref="H3:H66">(G3/2)*(G3/2)*3.1416*7.85/1000</f>
        <v>442.82297136</v>
      </c>
      <c r="I3" s="9">
        <v>530</v>
      </c>
      <c r="J3" s="5">
        <f aca="true" t="shared" si="4" ref="J3:J66">(I3/2)*(I3/2)*3.1416*7.85/1000</f>
        <v>1731.8580509999997</v>
      </c>
      <c r="K3" s="9">
        <v>1110</v>
      </c>
      <c r="L3" s="4">
        <f aca="true" t="shared" si="5" ref="L3:L66">(K3/2)*(K3/2)*3.1416*7.85/1000</f>
        <v>7596.377019</v>
      </c>
    </row>
    <row r="4" spans="1:12" ht="12" customHeight="1">
      <c r="A4" s="9">
        <v>7</v>
      </c>
      <c r="B4" s="4">
        <f t="shared" si="0"/>
        <v>0.30210411</v>
      </c>
      <c r="C4" s="9">
        <v>72</v>
      </c>
      <c r="D4" s="4">
        <f t="shared" si="1"/>
        <v>31.96138176</v>
      </c>
      <c r="E4" s="9">
        <v>162</v>
      </c>
      <c r="F4" s="5">
        <f t="shared" si="2"/>
        <v>161.80449516</v>
      </c>
      <c r="G4" s="9">
        <v>270</v>
      </c>
      <c r="H4" s="4">
        <f t="shared" si="3"/>
        <v>449.45693099999994</v>
      </c>
      <c r="I4" s="9">
        <v>535</v>
      </c>
      <c r="J4" s="5">
        <f t="shared" si="4"/>
        <v>1764.6887527499998</v>
      </c>
      <c r="K4" s="9">
        <v>1120</v>
      </c>
      <c r="L4" s="4">
        <f t="shared" si="5"/>
        <v>7733.865216</v>
      </c>
    </row>
    <row r="5" spans="1:12" ht="12" customHeight="1">
      <c r="A5" s="9">
        <v>8</v>
      </c>
      <c r="B5" s="4">
        <f t="shared" si="0"/>
        <v>0.39458496</v>
      </c>
      <c r="C5" s="9">
        <v>73</v>
      </c>
      <c r="D5" s="4">
        <f t="shared" si="1"/>
        <v>32.85536331</v>
      </c>
      <c r="E5" s="9">
        <v>163</v>
      </c>
      <c r="F5" s="5">
        <f t="shared" si="2"/>
        <v>163.80824690999998</v>
      </c>
      <c r="G5" s="9">
        <v>272</v>
      </c>
      <c r="H5" s="4">
        <f t="shared" si="3"/>
        <v>456.14021376</v>
      </c>
      <c r="I5" s="9">
        <v>540</v>
      </c>
      <c r="J5" s="5">
        <f t="shared" si="4"/>
        <v>1797.8277239999998</v>
      </c>
      <c r="K5" s="9">
        <v>1130</v>
      </c>
      <c r="L5" s="4">
        <f t="shared" si="5"/>
        <v>7872.586490999999</v>
      </c>
    </row>
    <row r="6" spans="1:12" ht="12" customHeight="1">
      <c r="A6" s="9">
        <v>9</v>
      </c>
      <c r="B6" s="4">
        <f t="shared" si="0"/>
        <v>0.49939659</v>
      </c>
      <c r="C6" s="9">
        <v>74</v>
      </c>
      <c r="D6" s="4">
        <f t="shared" si="1"/>
        <v>33.76167564</v>
      </c>
      <c r="E6" s="9">
        <v>165</v>
      </c>
      <c r="F6" s="5">
        <f t="shared" si="2"/>
        <v>167.85274274999998</v>
      </c>
      <c r="G6" s="9">
        <v>273</v>
      </c>
      <c r="H6" s="4">
        <f t="shared" si="3"/>
        <v>459.50035131</v>
      </c>
      <c r="I6" s="9">
        <v>545</v>
      </c>
      <c r="J6" s="5">
        <f t="shared" si="4"/>
        <v>1831.2749647499998</v>
      </c>
      <c r="K6" s="9">
        <v>1140</v>
      </c>
      <c r="L6" s="4">
        <f t="shared" si="5"/>
        <v>8012.540843999999</v>
      </c>
    </row>
    <row r="7" spans="1:12" ht="12" customHeight="1">
      <c r="A7" s="9">
        <v>10</v>
      </c>
      <c r="B7" s="4">
        <f t="shared" si="0"/>
        <v>0.6165389999999998</v>
      </c>
      <c r="C7" s="9">
        <v>75</v>
      </c>
      <c r="D7" s="4">
        <f t="shared" si="1"/>
        <v>34.68031875</v>
      </c>
      <c r="E7" s="9">
        <v>167</v>
      </c>
      <c r="F7" s="5">
        <f t="shared" si="2"/>
        <v>171.94656170999997</v>
      </c>
      <c r="G7" s="9">
        <v>275</v>
      </c>
      <c r="H7" s="4">
        <f t="shared" si="3"/>
        <v>466.25761874999995</v>
      </c>
      <c r="I7" s="9">
        <v>550</v>
      </c>
      <c r="J7" s="5">
        <f t="shared" si="4"/>
        <v>1865.0304749999998</v>
      </c>
      <c r="K7" s="9">
        <v>1150</v>
      </c>
      <c r="L7" s="4">
        <f t="shared" si="5"/>
        <v>8153.7282749999995</v>
      </c>
    </row>
    <row r="8" spans="1:12" ht="12" customHeight="1">
      <c r="A8" s="9">
        <v>11</v>
      </c>
      <c r="B8" s="4">
        <f t="shared" si="0"/>
        <v>0.74601219</v>
      </c>
      <c r="C8" s="9">
        <v>76</v>
      </c>
      <c r="D8" s="4">
        <f t="shared" si="1"/>
        <v>35.61129264</v>
      </c>
      <c r="E8" s="9">
        <v>168</v>
      </c>
      <c r="F8" s="5">
        <f t="shared" si="2"/>
        <v>174.01196735999997</v>
      </c>
      <c r="G8" s="9">
        <v>277</v>
      </c>
      <c r="H8" s="4">
        <f t="shared" si="3"/>
        <v>473.06420930999997</v>
      </c>
      <c r="I8" s="9">
        <v>555</v>
      </c>
      <c r="J8" s="5">
        <f t="shared" si="4"/>
        <v>1899.09425475</v>
      </c>
      <c r="K8" s="9">
        <v>1160</v>
      </c>
      <c r="L8" s="4">
        <f t="shared" si="5"/>
        <v>8296.148784</v>
      </c>
    </row>
    <row r="9" spans="1:12" ht="12" customHeight="1">
      <c r="A9" s="9">
        <v>12</v>
      </c>
      <c r="B9" s="4">
        <f t="shared" si="0"/>
        <v>0.88781616</v>
      </c>
      <c r="C9" s="9">
        <v>77</v>
      </c>
      <c r="D9" s="4">
        <f t="shared" si="1"/>
        <v>36.55459731</v>
      </c>
      <c r="E9" s="9">
        <v>170</v>
      </c>
      <c r="F9" s="5">
        <f t="shared" si="2"/>
        <v>178.17977100000002</v>
      </c>
      <c r="G9" s="9">
        <v>278</v>
      </c>
      <c r="H9" s="4">
        <f t="shared" si="3"/>
        <v>476.48600076</v>
      </c>
      <c r="I9" s="9">
        <v>560</v>
      </c>
      <c r="J9" s="5">
        <f t="shared" si="4"/>
        <v>1933.466304</v>
      </c>
      <c r="K9" s="9">
        <v>1170</v>
      </c>
      <c r="L9" s="4">
        <f t="shared" si="5"/>
        <v>8439.802371</v>
      </c>
    </row>
    <row r="10" spans="1:12" ht="12" customHeight="1">
      <c r="A10" s="9">
        <v>13</v>
      </c>
      <c r="B10" s="4">
        <f t="shared" si="0"/>
        <v>1.0419509099999997</v>
      </c>
      <c r="C10" s="9">
        <v>78</v>
      </c>
      <c r="D10" s="4">
        <f t="shared" si="1"/>
        <v>37.51023276</v>
      </c>
      <c r="E10" s="9">
        <v>172</v>
      </c>
      <c r="F10" s="5">
        <f t="shared" si="2"/>
        <v>182.39689776</v>
      </c>
      <c r="G10" s="9">
        <v>280</v>
      </c>
      <c r="H10" s="4">
        <f t="shared" si="3"/>
        <v>483.366576</v>
      </c>
      <c r="I10" s="9">
        <v>565</v>
      </c>
      <c r="J10" s="5">
        <f t="shared" si="4"/>
        <v>1968.1466227499998</v>
      </c>
      <c r="K10" s="9">
        <v>1180</v>
      </c>
      <c r="L10" s="4">
        <f t="shared" si="5"/>
        <v>8584.689035999998</v>
      </c>
    </row>
    <row r="11" spans="1:12" ht="12" customHeight="1">
      <c r="A11" s="9">
        <v>14</v>
      </c>
      <c r="B11" s="4">
        <f t="shared" si="0"/>
        <v>1.20841644</v>
      </c>
      <c r="C11" s="9">
        <v>79</v>
      </c>
      <c r="D11" s="4">
        <f t="shared" si="1"/>
        <v>38.478198989999996</v>
      </c>
      <c r="E11" s="9">
        <v>173</v>
      </c>
      <c r="F11" s="5">
        <f t="shared" si="2"/>
        <v>184.52395731</v>
      </c>
      <c r="G11" s="9">
        <v>282</v>
      </c>
      <c r="H11" s="4">
        <f t="shared" si="3"/>
        <v>490.29647435999993</v>
      </c>
      <c r="I11" s="9">
        <v>570</v>
      </c>
      <c r="J11" s="5">
        <f t="shared" si="4"/>
        <v>2003.1352109999998</v>
      </c>
      <c r="K11" s="9">
        <v>1190</v>
      </c>
      <c r="L11" s="4">
        <f t="shared" si="5"/>
        <v>8730.808778999999</v>
      </c>
    </row>
    <row r="12" spans="1:12" ht="12" customHeight="1">
      <c r="A12" s="9">
        <v>15</v>
      </c>
      <c r="B12" s="4">
        <f t="shared" si="0"/>
        <v>1.38721275</v>
      </c>
      <c r="C12" s="9">
        <v>80</v>
      </c>
      <c r="D12" s="4">
        <f t="shared" si="1"/>
        <v>39.45849599999999</v>
      </c>
      <c r="E12" s="9">
        <v>175</v>
      </c>
      <c r="F12" s="5">
        <f t="shared" si="2"/>
        <v>188.81506875</v>
      </c>
      <c r="G12" s="9">
        <v>283</v>
      </c>
      <c r="H12" s="4">
        <f t="shared" si="3"/>
        <v>493.77991971</v>
      </c>
      <c r="I12" s="9">
        <v>575</v>
      </c>
      <c r="J12" s="5">
        <f t="shared" si="4"/>
        <v>2038.4320687499999</v>
      </c>
      <c r="K12" s="9">
        <v>1200</v>
      </c>
      <c r="L12" s="4">
        <f t="shared" si="5"/>
        <v>8878.1616</v>
      </c>
    </row>
    <row r="13" spans="1:12" ht="12" customHeight="1">
      <c r="A13" s="9">
        <v>16</v>
      </c>
      <c r="B13" s="4">
        <f t="shared" si="0"/>
        <v>1.57833984</v>
      </c>
      <c r="C13" s="9">
        <v>81</v>
      </c>
      <c r="D13" s="4">
        <f t="shared" si="1"/>
        <v>40.45112379</v>
      </c>
      <c r="E13" s="9">
        <v>177</v>
      </c>
      <c r="F13" s="5">
        <f t="shared" si="2"/>
        <v>193.15550330999997</v>
      </c>
      <c r="G13" s="9">
        <v>285</v>
      </c>
      <c r="H13" s="4">
        <f t="shared" si="3"/>
        <v>500.78380274999995</v>
      </c>
      <c r="I13" s="9">
        <v>580</v>
      </c>
      <c r="J13" s="5">
        <f t="shared" si="4"/>
        <v>2074.037196</v>
      </c>
      <c r="K13" s="9">
        <v>1210</v>
      </c>
      <c r="L13" s="4">
        <f t="shared" si="5"/>
        <v>9026.747498999997</v>
      </c>
    </row>
    <row r="14" spans="1:12" ht="12" customHeight="1">
      <c r="A14" s="9">
        <v>17</v>
      </c>
      <c r="B14" s="4">
        <f t="shared" si="0"/>
        <v>1.78179771</v>
      </c>
      <c r="C14" s="9">
        <v>82</v>
      </c>
      <c r="D14" s="4">
        <f t="shared" si="1"/>
        <v>41.45608236</v>
      </c>
      <c r="E14" s="9">
        <v>178</v>
      </c>
      <c r="F14" s="5">
        <f t="shared" si="2"/>
        <v>195.34421676000002</v>
      </c>
      <c r="G14" s="9">
        <v>287</v>
      </c>
      <c r="H14" s="4">
        <f t="shared" si="3"/>
        <v>507.83700890999995</v>
      </c>
      <c r="I14" s="9">
        <v>585</v>
      </c>
      <c r="J14" s="5">
        <f t="shared" si="4"/>
        <v>2109.95059275</v>
      </c>
      <c r="K14" s="9">
        <v>1220</v>
      </c>
      <c r="L14" s="4">
        <f t="shared" si="5"/>
        <v>9176.566475999998</v>
      </c>
    </row>
    <row r="15" spans="1:12" ht="12" customHeight="1">
      <c r="A15" s="9">
        <v>18</v>
      </c>
      <c r="B15" s="4">
        <f t="shared" si="0"/>
        <v>1.99758636</v>
      </c>
      <c r="C15" s="9">
        <v>83</v>
      </c>
      <c r="D15" s="4">
        <f t="shared" si="1"/>
        <v>42.47337171</v>
      </c>
      <c r="E15" s="9">
        <v>180</v>
      </c>
      <c r="F15" s="5">
        <f t="shared" si="2"/>
        <v>199.758636</v>
      </c>
      <c r="G15" s="9">
        <v>288</v>
      </c>
      <c r="H15" s="4">
        <f t="shared" si="3"/>
        <v>511.38210816</v>
      </c>
      <c r="I15" s="9">
        <v>590</v>
      </c>
      <c r="J15" s="5">
        <f t="shared" si="4"/>
        <v>2146.1722589999995</v>
      </c>
      <c r="K15" s="9">
        <v>1230</v>
      </c>
      <c r="L15" s="4">
        <f t="shared" si="5"/>
        <v>9327.618531</v>
      </c>
    </row>
    <row r="16" spans="1:12" ht="12" customHeight="1">
      <c r="A16" s="9">
        <v>19</v>
      </c>
      <c r="B16" s="4">
        <f t="shared" si="0"/>
        <v>2.22570579</v>
      </c>
      <c r="C16" s="9">
        <v>84</v>
      </c>
      <c r="D16" s="4">
        <f t="shared" si="1"/>
        <v>43.50299183999999</v>
      </c>
      <c r="E16" s="9">
        <v>182</v>
      </c>
      <c r="F16" s="5">
        <f t="shared" si="2"/>
        <v>204.22237835999996</v>
      </c>
      <c r="G16" s="9">
        <v>290</v>
      </c>
      <c r="H16" s="4">
        <f t="shared" si="3"/>
        <v>518.509299</v>
      </c>
      <c r="I16" s="9">
        <v>595</v>
      </c>
      <c r="J16" s="5">
        <f t="shared" si="4"/>
        <v>2182.7021947499998</v>
      </c>
      <c r="K16" s="9">
        <v>1240</v>
      </c>
      <c r="L16" s="4">
        <f t="shared" si="5"/>
        <v>9479.903664</v>
      </c>
    </row>
    <row r="17" spans="1:12" ht="12" customHeight="1">
      <c r="A17" s="9">
        <v>20</v>
      </c>
      <c r="B17" s="4">
        <f t="shared" si="0"/>
        <v>2.4661559999999993</v>
      </c>
      <c r="C17" s="9">
        <v>85</v>
      </c>
      <c r="D17" s="4">
        <f t="shared" si="1"/>
        <v>44.544942750000004</v>
      </c>
      <c r="E17" s="9">
        <v>183</v>
      </c>
      <c r="F17" s="5">
        <f t="shared" si="2"/>
        <v>206.47274570999997</v>
      </c>
      <c r="G17" s="9">
        <v>292</v>
      </c>
      <c r="H17" s="4">
        <f t="shared" si="3"/>
        <v>525.68581296</v>
      </c>
      <c r="I17" s="9">
        <v>600</v>
      </c>
      <c r="J17" s="5">
        <f t="shared" si="4"/>
        <v>2219.5404</v>
      </c>
      <c r="K17" s="9">
        <v>1250</v>
      </c>
      <c r="L17" s="4">
        <f t="shared" si="5"/>
        <v>9633.421875</v>
      </c>
    </row>
    <row r="18" spans="1:12" ht="12" customHeight="1">
      <c r="A18" s="9">
        <v>21</v>
      </c>
      <c r="B18" s="4">
        <f t="shared" si="0"/>
        <v>2.7189369899999996</v>
      </c>
      <c r="C18" s="9">
        <v>86</v>
      </c>
      <c r="D18" s="4">
        <f t="shared" si="1"/>
        <v>45.59922444</v>
      </c>
      <c r="E18" s="9">
        <v>185</v>
      </c>
      <c r="F18" s="5">
        <f t="shared" si="2"/>
        <v>211.01047275</v>
      </c>
      <c r="G18" s="9">
        <v>293</v>
      </c>
      <c r="H18" s="4">
        <f t="shared" si="3"/>
        <v>529.29256611</v>
      </c>
      <c r="I18" s="9">
        <v>610</v>
      </c>
      <c r="J18" s="5">
        <f t="shared" si="4"/>
        <v>2294.1416189999995</v>
      </c>
      <c r="K18" s="9">
        <v>1260</v>
      </c>
      <c r="L18" s="4">
        <f t="shared" si="5"/>
        <v>9788.173164</v>
      </c>
    </row>
    <row r="19" spans="1:12" ht="12" customHeight="1">
      <c r="A19" s="9">
        <v>22</v>
      </c>
      <c r="B19" s="4">
        <f t="shared" si="0"/>
        <v>2.98404876</v>
      </c>
      <c r="C19" s="9">
        <v>87</v>
      </c>
      <c r="D19" s="4">
        <f t="shared" si="1"/>
        <v>46.665836909999996</v>
      </c>
      <c r="E19" s="9">
        <v>187</v>
      </c>
      <c r="F19" s="5">
        <f t="shared" si="2"/>
        <v>215.59752291</v>
      </c>
      <c r="G19" s="9">
        <v>295</v>
      </c>
      <c r="H19" s="4">
        <f t="shared" si="3"/>
        <v>536.5430647499999</v>
      </c>
      <c r="I19" s="9">
        <v>620</v>
      </c>
      <c r="J19" s="5">
        <f t="shared" si="4"/>
        <v>2369.975916</v>
      </c>
      <c r="K19" s="9">
        <v>1270</v>
      </c>
      <c r="L19" s="4">
        <f t="shared" si="5"/>
        <v>9944.157530999999</v>
      </c>
    </row>
    <row r="20" spans="1:12" ht="12" customHeight="1">
      <c r="A20" s="9">
        <v>23</v>
      </c>
      <c r="B20" s="4">
        <f t="shared" si="0"/>
        <v>3.26149131</v>
      </c>
      <c r="C20" s="9">
        <v>88</v>
      </c>
      <c r="D20" s="4">
        <f t="shared" si="1"/>
        <v>47.74478016</v>
      </c>
      <c r="E20" s="9">
        <v>188</v>
      </c>
      <c r="F20" s="5">
        <f t="shared" si="2"/>
        <v>217.90954416</v>
      </c>
      <c r="G20" s="9">
        <v>297</v>
      </c>
      <c r="H20" s="4">
        <f t="shared" si="3"/>
        <v>543.84288651</v>
      </c>
      <c r="I20" s="9">
        <v>630</v>
      </c>
      <c r="J20" s="5">
        <f t="shared" si="4"/>
        <v>2447.043291</v>
      </c>
      <c r="K20" s="9">
        <v>1280</v>
      </c>
      <c r="L20" s="4">
        <f t="shared" si="5"/>
        <v>10101.374975999997</v>
      </c>
    </row>
    <row r="21" spans="1:12" ht="12" customHeight="1">
      <c r="A21" s="9">
        <v>24</v>
      </c>
      <c r="B21" s="4">
        <f t="shared" si="0"/>
        <v>3.55126464</v>
      </c>
      <c r="C21" s="9">
        <v>89</v>
      </c>
      <c r="D21" s="4">
        <f t="shared" si="1"/>
        <v>48.836054190000006</v>
      </c>
      <c r="E21" s="9">
        <v>190</v>
      </c>
      <c r="F21" s="5">
        <f t="shared" si="2"/>
        <v>222.57057899999998</v>
      </c>
      <c r="G21" s="9">
        <v>298</v>
      </c>
      <c r="H21" s="4">
        <f t="shared" si="3"/>
        <v>547.5112935599999</v>
      </c>
      <c r="I21" s="9">
        <v>640</v>
      </c>
      <c r="J21" s="5">
        <f t="shared" si="4"/>
        <v>2525.3437439999993</v>
      </c>
      <c r="K21" s="9">
        <v>1290</v>
      </c>
      <c r="L21" s="4">
        <f t="shared" si="5"/>
        <v>10259.825498999999</v>
      </c>
    </row>
    <row r="22" spans="1:12" ht="12" customHeight="1">
      <c r="A22" s="9">
        <v>25</v>
      </c>
      <c r="B22" s="4">
        <f t="shared" si="0"/>
        <v>3.8533687499999996</v>
      </c>
      <c r="C22" s="9">
        <v>90</v>
      </c>
      <c r="D22" s="4">
        <f t="shared" si="1"/>
        <v>49.939659</v>
      </c>
      <c r="E22" s="9">
        <v>192</v>
      </c>
      <c r="F22" s="5">
        <f t="shared" si="2"/>
        <v>227.28093696</v>
      </c>
      <c r="G22" s="9">
        <v>300</v>
      </c>
      <c r="H22" s="4">
        <f t="shared" si="3"/>
        <v>554.8851</v>
      </c>
      <c r="I22" s="9">
        <v>650</v>
      </c>
      <c r="J22" s="5">
        <f t="shared" si="4"/>
        <v>2604.877275</v>
      </c>
      <c r="K22" s="9">
        <v>1300</v>
      </c>
      <c r="L22" s="4">
        <f t="shared" si="5"/>
        <v>10419.5091</v>
      </c>
    </row>
    <row r="23" spans="1:12" ht="12" customHeight="1">
      <c r="A23" s="9">
        <v>26</v>
      </c>
      <c r="B23" s="4">
        <f t="shared" si="0"/>
        <v>4.167803639999999</v>
      </c>
      <c r="C23" s="9">
        <v>91</v>
      </c>
      <c r="D23" s="4">
        <f t="shared" si="1"/>
        <v>51.05559458999999</v>
      </c>
      <c r="E23" s="9">
        <v>193</v>
      </c>
      <c r="F23" s="5">
        <f t="shared" si="2"/>
        <v>229.65461211</v>
      </c>
      <c r="G23" s="9">
        <v>305</v>
      </c>
      <c r="H23" s="4">
        <f t="shared" si="3"/>
        <v>573.5354047499999</v>
      </c>
      <c r="I23" s="9">
        <v>660</v>
      </c>
      <c r="J23" s="5">
        <f t="shared" si="4"/>
        <v>2685.6438839999996</v>
      </c>
      <c r="K23" s="9">
        <v>1310</v>
      </c>
      <c r="L23" s="4">
        <f t="shared" si="5"/>
        <v>10580.425779</v>
      </c>
    </row>
    <row r="24" spans="1:12" ht="12" customHeight="1">
      <c r="A24" s="9">
        <v>27</v>
      </c>
      <c r="B24" s="4">
        <f t="shared" si="0"/>
        <v>4.49456931</v>
      </c>
      <c r="C24" s="9">
        <v>92</v>
      </c>
      <c r="D24" s="4">
        <f t="shared" si="1"/>
        <v>52.18386096</v>
      </c>
      <c r="E24" s="9">
        <v>195</v>
      </c>
      <c r="F24" s="5">
        <f t="shared" si="2"/>
        <v>234.43895474999997</v>
      </c>
      <c r="G24" s="9">
        <v>310</v>
      </c>
      <c r="H24" s="4">
        <f t="shared" si="3"/>
        <v>592.493979</v>
      </c>
      <c r="I24" s="9">
        <v>670</v>
      </c>
      <c r="J24" s="5">
        <f t="shared" si="4"/>
        <v>2767.643571</v>
      </c>
      <c r="K24" s="9">
        <v>1320</v>
      </c>
      <c r="L24" s="4">
        <f t="shared" si="5"/>
        <v>10742.575535999998</v>
      </c>
    </row>
    <row r="25" spans="1:12" ht="12" customHeight="1">
      <c r="A25" s="9">
        <v>28</v>
      </c>
      <c r="B25" s="4">
        <f t="shared" si="0"/>
        <v>4.83366576</v>
      </c>
      <c r="C25" s="9">
        <v>93</v>
      </c>
      <c r="D25" s="4">
        <f t="shared" si="1"/>
        <v>53.32445811</v>
      </c>
      <c r="E25" s="9">
        <v>197</v>
      </c>
      <c r="F25" s="5">
        <f t="shared" si="2"/>
        <v>239.27262050999997</v>
      </c>
      <c r="G25" s="9">
        <v>315</v>
      </c>
      <c r="H25" s="4">
        <f t="shared" si="3"/>
        <v>611.76082275</v>
      </c>
      <c r="I25" s="9">
        <v>680</v>
      </c>
      <c r="J25" s="5">
        <f t="shared" si="4"/>
        <v>2850.8763360000003</v>
      </c>
      <c r="K25" s="9">
        <v>1330</v>
      </c>
      <c r="L25" s="4">
        <f t="shared" si="5"/>
        <v>10905.958370999999</v>
      </c>
    </row>
    <row r="26" spans="1:12" ht="12" customHeight="1">
      <c r="A26" s="9">
        <v>29</v>
      </c>
      <c r="B26" s="4">
        <f t="shared" si="0"/>
        <v>5.185092989999999</v>
      </c>
      <c r="C26" s="9">
        <v>94</v>
      </c>
      <c r="D26" s="4">
        <f t="shared" si="1"/>
        <v>54.47738604</v>
      </c>
      <c r="E26" s="9">
        <v>198</v>
      </c>
      <c r="F26" s="5">
        <f t="shared" si="2"/>
        <v>241.70794955999997</v>
      </c>
      <c r="G26" s="9">
        <v>320</v>
      </c>
      <c r="H26" s="4">
        <f t="shared" si="3"/>
        <v>631.3359359999998</v>
      </c>
      <c r="I26" s="9">
        <v>690</v>
      </c>
      <c r="J26" s="5">
        <f t="shared" si="4"/>
        <v>2935.342179</v>
      </c>
      <c r="K26" s="9">
        <v>1340</v>
      </c>
      <c r="L26" s="4">
        <f t="shared" si="5"/>
        <v>11070.574284</v>
      </c>
    </row>
    <row r="27" spans="1:12" ht="12" customHeight="1">
      <c r="A27" s="9">
        <v>30</v>
      </c>
      <c r="B27" s="4">
        <f t="shared" si="0"/>
        <v>5.548851</v>
      </c>
      <c r="C27" s="9">
        <v>95</v>
      </c>
      <c r="D27" s="4">
        <f t="shared" si="1"/>
        <v>55.642644749999995</v>
      </c>
      <c r="E27" s="9">
        <v>200</v>
      </c>
      <c r="F27" s="5">
        <f t="shared" si="2"/>
        <v>246.61559999999997</v>
      </c>
      <c r="G27" s="9">
        <v>325</v>
      </c>
      <c r="H27" s="4">
        <f t="shared" si="3"/>
        <v>651.21931875</v>
      </c>
      <c r="I27" s="9">
        <v>700</v>
      </c>
      <c r="J27" s="5">
        <f t="shared" si="4"/>
        <v>3021.0411</v>
      </c>
      <c r="K27" s="9">
        <v>1350</v>
      </c>
      <c r="L27" s="4">
        <f t="shared" si="5"/>
        <v>11236.423275000001</v>
      </c>
    </row>
    <row r="28" spans="1:12" ht="12" customHeight="1">
      <c r="A28" s="9">
        <v>31</v>
      </c>
      <c r="B28" s="4">
        <f t="shared" si="0"/>
        <v>5.92493979</v>
      </c>
      <c r="C28" s="9">
        <v>96</v>
      </c>
      <c r="D28" s="4">
        <f t="shared" si="1"/>
        <v>56.82023424</v>
      </c>
      <c r="E28" s="9">
        <v>202</v>
      </c>
      <c r="F28" s="5">
        <f t="shared" si="2"/>
        <v>251.57257356</v>
      </c>
      <c r="G28" s="9">
        <v>330</v>
      </c>
      <c r="H28" s="4">
        <f t="shared" si="3"/>
        <v>671.4109709999999</v>
      </c>
      <c r="I28" s="9">
        <v>710</v>
      </c>
      <c r="J28" s="5">
        <f t="shared" si="4"/>
        <v>3107.973099</v>
      </c>
      <c r="K28" s="9">
        <v>1360</v>
      </c>
      <c r="L28" s="4">
        <f t="shared" si="5"/>
        <v>11403.505344000001</v>
      </c>
    </row>
    <row r="29" spans="1:12" ht="12" customHeight="1">
      <c r="A29" s="9">
        <v>32</v>
      </c>
      <c r="B29" s="4">
        <f t="shared" si="0"/>
        <v>6.31335936</v>
      </c>
      <c r="C29" s="9">
        <v>97</v>
      </c>
      <c r="D29" s="4">
        <f t="shared" si="1"/>
        <v>58.01015450999999</v>
      </c>
      <c r="E29" s="9">
        <v>203</v>
      </c>
      <c r="F29" s="5">
        <f t="shared" si="2"/>
        <v>254.06955650999996</v>
      </c>
      <c r="G29" s="9">
        <v>335</v>
      </c>
      <c r="H29" s="4">
        <f t="shared" si="3"/>
        <v>691.91089275</v>
      </c>
      <c r="I29" s="9">
        <v>720</v>
      </c>
      <c r="J29" s="5">
        <f t="shared" si="4"/>
        <v>3196.138176</v>
      </c>
      <c r="K29" s="9">
        <v>1370</v>
      </c>
      <c r="L29" s="4">
        <f t="shared" si="5"/>
        <v>11571.820491</v>
      </c>
    </row>
    <row r="30" spans="1:12" ht="12" customHeight="1">
      <c r="A30" s="9">
        <v>33</v>
      </c>
      <c r="B30" s="4">
        <f t="shared" si="0"/>
        <v>6.71410971</v>
      </c>
      <c r="C30" s="9">
        <v>98</v>
      </c>
      <c r="D30" s="4">
        <f t="shared" si="1"/>
        <v>59.21240556</v>
      </c>
      <c r="E30" s="9">
        <v>205</v>
      </c>
      <c r="F30" s="5">
        <f t="shared" si="2"/>
        <v>259.10051474999995</v>
      </c>
      <c r="G30" s="9">
        <v>340</v>
      </c>
      <c r="H30" s="4">
        <f t="shared" si="3"/>
        <v>712.7190840000001</v>
      </c>
      <c r="I30" s="9">
        <v>730</v>
      </c>
      <c r="J30" s="5">
        <f t="shared" si="4"/>
        <v>3285.536331</v>
      </c>
      <c r="K30" s="9">
        <v>1380</v>
      </c>
      <c r="L30" s="4">
        <f t="shared" si="5"/>
        <v>11741.368716</v>
      </c>
    </row>
    <row r="31" spans="1:12" ht="12" customHeight="1">
      <c r="A31" s="9">
        <v>34</v>
      </c>
      <c r="B31" s="4">
        <f t="shared" si="0"/>
        <v>7.12719084</v>
      </c>
      <c r="C31" s="9">
        <v>99</v>
      </c>
      <c r="D31" s="4">
        <f t="shared" si="1"/>
        <v>60.426987389999994</v>
      </c>
      <c r="E31" s="9">
        <v>207</v>
      </c>
      <c r="F31" s="5">
        <f t="shared" si="2"/>
        <v>264.18079611</v>
      </c>
      <c r="G31" s="9">
        <v>345</v>
      </c>
      <c r="H31" s="4">
        <f t="shared" si="3"/>
        <v>733.83554475</v>
      </c>
      <c r="I31" s="9">
        <v>740</v>
      </c>
      <c r="J31" s="5">
        <f t="shared" si="4"/>
        <v>3376.167564</v>
      </c>
      <c r="K31" s="9">
        <v>1390</v>
      </c>
      <c r="L31" s="4">
        <f t="shared" si="5"/>
        <v>11912.150018999999</v>
      </c>
    </row>
    <row r="32" spans="1:12" ht="12" customHeight="1">
      <c r="A32" s="9">
        <v>35</v>
      </c>
      <c r="B32" s="4">
        <f t="shared" si="0"/>
        <v>7.55260275</v>
      </c>
      <c r="C32" s="9">
        <v>100</v>
      </c>
      <c r="D32" s="4">
        <f t="shared" si="1"/>
        <v>61.65389999999999</v>
      </c>
      <c r="E32" s="9">
        <v>208</v>
      </c>
      <c r="F32" s="5">
        <f t="shared" si="2"/>
        <v>266.73943295999993</v>
      </c>
      <c r="G32" s="9">
        <v>350</v>
      </c>
      <c r="H32" s="4">
        <f t="shared" si="3"/>
        <v>755.260275</v>
      </c>
      <c r="I32" s="9">
        <v>750</v>
      </c>
      <c r="J32" s="5">
        <f t="shared" si="4"/>
        <v>3468.031875</v>
      </c>
      <c r="K32" s="9">
        <v>1400</v>
      </c>
      <c r="L32" s="4">
        <f t="shared" si="5"/>
        <v>12084.1644</v>
      </c>
    </row>
    <row r="33" spans="1:12" ht="12" customHeight="1">
      <c r="A33" s="9">
        <v>36</v>
      </c>
      <c r="B33" s="4">
        <f t="shared" si="0"/>
        <v>7.99034544</v>
      </c>
      <c r="C33" s="9">
        <v>102</v>
      </c>
      <c r="D33" s="4">
        <f t="shared" si="1"/>
        <v>64.14471756</v>
      </c>
      <c r="E33" s="9">
        <v>210</v>
      </c>
      <c r="F33" s="5">
        <f t="shared" si="2"/>
        <v>271.89369899999997</v>
      </c>
      <c r="G33" s="9">
        <v>355</v>
      </c>
      <c r="H33" s="4">
        <f t="shared" si="3"/>
        <v>776.99327475</v>
      </c>
      <c r="I33" s="9">
        <v>760</v>
      </c>
      <c r="J33" s="5">
        <f t="shared" si="4"/>
        <v>3561.1292639999997</v>
      </c>
      <c r="K33" s="9">
        <v>1410</v>
      </c>
      <c r="L33" s="4">
        <f t="shared" si="5"/>
        <v>12257.411859</v>
      </c>
    </row>
    <row r="34" spans="1:12" ht="12" customHeight="1">
      <c r="A34" s="9">
        <v>37</v>
      </c>
      <c r="B34" s="4">
        <f t="shared" si="0"/>
        <v>8.44041891</v>
      </c>
      <c r="C34" s="9">
        <v>103</v>
      </c>
      <c r="D34" s="4">
        <f t="shared" si="1"/>
        <v>65.40862251</v>
      </c>
      <c r="E34" s="9">
        <v>212</v>
      </c>
      <c r="F34" s="5">
        <f t="shared" si="2"/>
        <v>277.09728816</v>
      </c>
      <c r="G34" s="9">
        <v>360</v>
      </c>
      <c r="H34" s="4">
        <f t="shared" si="3"/>
        <v>799.034544</v>
      </c>
      <c r="I34" s="9">
        <v>770</v>
      </c>
      <c r="J34" s="5">
        <f t="shared" si="4"/>
        <v>3655.4597309999995</v>
      </c>
      <c r="K34" s="9">
        <v>1420</v>
      </c>
      <c r="L34" s="4">
        <f t="shared" si="5"/>
        <v>12431.892396</v>
      </c>
    </row>
    <row r="35" spans="1:12" ht="12" customHeight="1">
      <c r="A35" s="9">
        <v>38</v>
      </c>
      <c r="B35" s="4">
        <f t="shared" si="0"/>
        <v>8.90282316</v>
      </c>
      <c r="C35" s="9">
        <v>105</v>
      </c>
      <c r="D35" s="4">
        <f t="shared" si="1"/>
        <v>67.97342474999999</v>
      </c>
      <c r="E35" s="9">
        <v>213</v>
      </c>
      <c r="F35" s="5">
        <f t="shared" si="2"/>
        <v>279.71757891</v>
      </c>
      <c r="G35" s="9">
        <v>365</v>
      </c>
      <c r="H35" s="4">
        <f t="shared" si="3"/>
        <v>821.38408275</v>
      </c>
      <c r="I35" s="9">
        <v>780</v>
      </c>
      <c r="J35" s="5">
        <f t="shared" si="4"/>
        <v>3751.0232759999994</v>
      </c>
      <c r="K35" s="9">
        <v>1430</v>
      </c>
      <c r="L35" s="4">
        <f t="shared" si="5"/>
        <v>12607.606011</v>
      </c>
    </row>
    <row r="36" spans="1:12" ht="12" customHeight="1">
      <c r="A36" s="9">
        <v>39</v>
      </c>
      <c r="B36" s="4">
        <f t="shared" si="0"/>
        <v>9.37755819</v>
      </c>
      <c r="C36" s="9">
        <v>107</v>
      </c>
      <c r="D36" s="4">
        <f t="shared" si="1"/>
        <v>70.58755011</v>
      </c>
      <c r="E36" s="9">
        <v>215</v>
      </c>
      <c r="F36" s="5">
        <f t="shared" si="2"/>
        <v>284.99515274999993</v>
      </c>
      <c r="G36" s="9">
        <v>370</v>
      </c>
      <c r="H36" s="4">
        <f t="shared" si="3"/>
        <v>844.041891</v>
      </c>
      <c r="I36" s="9">
        <v>790</v>
      </c>
      <c r="J36" s="5">
        <f t="shared" si="4"/>
        <v>3847.8198989999996</v>
      </c>
      <c r="K36" s="9">
        <v>1440</v>
      </c>
      <c r="L36" s="4">
        <f t="shared" si="5"/>
        <v>12784.552704</v>
      </c>
    </row>
    <row r="37" spans="1:12" ht="12" customHeight="1">
      <c r="A37" s="9">
        <v>40</v>
      </c>
      <c r="B37" s="4">
        <f t="shared" si="0"/>
        <v>9.864623999999997</v>
      </c>
      <c r="C37" s="9">
        <v>108</v>
      </c>
      <c r="D37" s="4">
        <f t="shared" si="1"/>
        <v>71.91310896</v>
      </c>
      <c r="E37" s="9">
        <v>217</v>
      </c>
      <c r="F37" s="5">
        <f t="shared" si="2"/>
        <v>290.32204970999993</v>
      </c>
      <c r="G37" s="9">
        <v>375</v>
      </c>
      <c r="H37" s="4">
        <f t="shared" si="3"/>
        <v>867.00796875</v>
      </c>
      <c r="I37" s="9">
        <v>800</v>
      </c>
      <c r="J37" s="5">
        <f t="shared" si="4"/>
        <v>3945.8495999999996</v>
      </c>
      <c r="K37" s="9">
        <v>1450</v>
      </c>
      <c r="L37" s="4">
        <f t="shared" si="5"/>
        <v>12962.732474999999</v>
      </c>
    </row>
    <row r="38" spans="1:12" ht="12" customHeight="1">
      <c r="A38" s="9">
        <v>41</v>
      </c>
      <c r="B38" s="4">
        <f t="shared" si="0"/>
        <v>10.36402059</v>
      </c>
      <c r="C38" s="9">
        <v>110</v>
      </c>
      <c r="D38" s="4">
        <f t="shared" si="1"/>
        <v>74.601219</v>
      </c>
      <c r="E38" s="9">
        <v>218</v>
      </c>
      <c r="F38" s="5">
        <f t="shared" si="2"/>
        <v>293.00399436000004</v>
      </c>
      <c r="G38" s="9">
        <v>380</v>
      </c>
      <c r="H38" s="4">
        <f t="shared" si="3"/>
        <v>890.2823159999999</v>
      </c>
      <c r="I38" s="9">
        <v>810</v>
      </c>
      <c r="J38" s="5">
        <f t="shared" si="4"/>
        <v>4045.1123789999997</v>
      </c>
      <c r="K38" s="9">
        <v>1460</v>
      </c>
      <c r="L38" s="4">
        <f t="shared" si="5"/>
        <v>13142.145324</v>
      </c>
    </row>
    <row r="39" spans="1:12" ht="12" customHeight="1">
      <c r="A39" s="9">
        <v>42</v>
      </c>
      <c r="B39" s="4">
        <f t="shared" si="0"/>
        <v>10.875747959999998</v>
      </c>
      <c r="C39" s="9">
        <v>112</v>
      </c>
      <c r="D39" s="4">
        <f t="shared" si="1"/>
        <v>77.33865216</v>
      </c>
      <c r="E39" s="9">
        <v>220</v>
      </c>
      <c r="F39" s="5">
        <f t="shared" si="2"/>
        <v>298.404876</v>
      </c>
      <c r="G39" s="9">
        <v>385</v>
      </c>
      <c r="H39" s="4">
        <f t="shared" si="3"/>
        <v>913.8649327499999</v>
      </c>
      <c r="I39" s="9">
        <v>820</v>
      </c>
      <c r="J39" s="5">
        <f t="shared" si="4"/>
        <v>4145.608235999999</v>
      </c>
      <c r="K39" s="9">
        <v>1470</v>
      </c>
      <c r="L39" s="4">
        <f t="shared" si="5"/>
        <v>13322.791250999999</v>
      </c>
    </row>
    <row r="40" spans="1:12" ht="12" customHeight="1">
      <c r="A40" s="9">
        <v>43</v>
      </c>
      <c r="B40" s="4">
        <f t="shared" si="0"/>
        <v>11.39980611</v>
      </c>
      <c r="C40" s="9">
        <v>113</v>
      </c>
      <c r="D40" s="4">
        <f t="shared" si="1"/>
        <v>78.72586491</v>
      </c>
      <c r="E40" s="9">
        <v>222</v>
      </c>
      <c r="F40" s="5">
        <f t="shared" si="2"/>
        <v>303.85508075999996</v>
      </c>
      <c r="G40" s="9">
        <v>390</v>
      </c>
      <c r="H40" s="4">
        <f t="shared" si="3"/>
        <v>937.7558189999999</v>
      </c>
      <c r="I40" s="9">
        <v>830</v>
      </c>
      <c r="J40" s="5">
        <f t="shared" si="4"/>
        <v>4247.337170999999</v>
      </c>
      <c r="K40" s="9">
        <v>1480</v>
      </c>
      <c r="L40" s="4">
        <f t="shared" si="5"/>
        <v>13504.670256</v>
      </c>
    </row>
    <row r="41" spans="1:12" ht="12" customHeight="1">
      <c r="A41" s="9">
        <v>44</v>
      </c>
      <c r="B41" s="4">
        <f t="shared" si="0"/>
        <v>11.93619504</v>
      </c>
      <c r="C41" s="9">
        <v>115</v>
      </c>
      <c r="D41" s="4">
        <f t="shared" si="1"/>
        <v>81.53728274999999</v>
      </c>
      <c r="E41" s="9">
        <v>223</v>
      </c>
      <c r="F41" s="5">
        <f t="shared" si="2"/>
        <v>306.59867930999997</v>
      </c>
      <c r="G41" s="9">
        <v>395</v>
      </c>
      <c r="H41" s="4">
        <f t="shared" si="3"/>
        <v>961.9549747499999</v>
      </c>
      <c r="I41" s="9">
        <v>840</v>
      </c>
      <c r="J41" s="5">
        <f t="shared" si="4"/>
        <v>4350.2991839999995</v>
      </c>
      <c r="K41" s="9">
        <v>1490</v>
      </c>
      <c r="L41" s="4">
        <f t="shared" si="5"/>
        <v>13687.782339</v>
      </c>
    </row>
    <row r="42" spans="1:12" ht="12" customHeight="1">
      <c r="A42" s="9">
        <v>45</v>
      </c>
      <c r="B42" s="4">
        <f t="shared" si="0"/>
        <v>12.48491475</v>
      </c>
      <c r="C42" s="9">
        <v>117</v>
      </c>
      <c r="D42" s="4">
        <f t="shared" si="1"/>
        <v>84.39802370999999</v>
      </c>
      <c r="E42" s="9">
        <v>225</v>
      </c>
      <c r="F42" s="5">
        <f t="shared" si="2"/>
        <v>312.12286874999995</v>
      </c>
      <c r="G42" s="9">
        <v>400</v>
      </c>
      <c r="H42" s="4">
        <f t="shared" si="3"/>
        <v>986.4623999999999</v>
      </c>
      <c r="I42" s="9">
        <v>850</v>
      </c>
      <c r="J42" s="5">
        <f t="shared" si="4"/>
        <v>4454.494274999999</v>
      </c>
      <c r="K42" s="9">
        <v>1500</v>
      </c>
      <c r="L42" s="4">
        <f t="shared" si="5"/>
        <v>13872.1275</v>
      </c>
    </row>
    <row r="43" spans="1:12" ht="12" customHeight="1">
      <c r="A43" s="9">
        <v>46</v>
      </c>
      <c r="B43" s="4">
        <f t="shared" si="0"/>
        <v>13.04596524</v>
      </c>
      <c r="C43" s="9">
        <v>118</v>
      </c>
      <c r="D43" s="4">
        <f t="shared" si="1"/>
        <v>85.84689035999999</v>
      </c>
      <c r="E43" s="9">
        <v>227</v>
      </c>
      <c r="F43" s="5">
        <f t="shared" si="2"/>
        <v>317.69638131</v>
      </c>
      <c r="G43" s="9">
        <v>405</v>
      </c>
      <c r="H43" s="4">
        <f t="shared" si="3"/>
        <v>1011.2780947499999</v>
      </c>
      <c r="I43" s="9">
        <v>860</v>
      </c>
      <c r="J43" s="5">
        <f t="shared" si="4"/>
        <v>4559.922443999999</v>
      </c>
      <c r="K43" s="9">
        <v>1510</v>
      </c>
      <c r="L43" s="4">
        <f t="shared" si="5"/>
        <v>14057.705739</v>
      </c>
    </row>
    <row r="44" spans="1:12" ht="12" customHeight="1">
      <c r="A44" s="9">
        <v>47</v>
      </c>
      <c r="B44" s="4">
        <f t="shared" si="0"/>
        <v>13.61934651</v>
      </c>
      <c r="C44" s="9">
        <v>120</v>
      </c>
      <c r="D44" s="4">
        <f t="shared" si="1"/>
        <v>88.781616</v>
      </c>
      <c r="E44" s="9">
        <v>228</v>
      </c>
      <c r="F44" s="5">
        <f t="shared" si="2"/>
        <v>320.50163376</v>
      </c>
      <c r="G44" s="9">
        <v>410</v>
      </c>
      <c r="H44" s="4">
        <f t="shared" si="3"/>
        <v>1036.4020589999998</v>
      </c>
      <c r="I44" s="9">
        <v>870</v>
      </c>
      <c r="J44" s="5">
        <f t="shared" si="4"/>
        <v>4666.583691</v>
      </c>
      <c r="K44" s="9">
        <v>1520</v>
      </c>
      <c r="L44" s="4">
        <f t="shared" si="5"/>
        <v>14244.517055999999</v>
      </c>
    </row>
    <row r="45" spans="1:12" ht="12" customHeight="1">
      <c r="A45" s="9">
        <v>48</v>
      </c>
      <c r="B45" s="4">
        <f t="shared" si="0"/>
        <v>14.20505856</v>
      </c>
      <c r="C45" s="9">
        <v>122</v>
      </c>
      <c r="D45" s="4">
        <f t="shared" si="1"/>
        <v>91.76566475999998</v>
      </c>
      <c r="E45" s="9">
        <v>230</v>
      </c>
      <c r="F45" s="5">
        <f t="shared" si="2"/>
        <v>326.14913099999995</v>
      </c>
      <c r="G45" s="9">
        <v>415</v>
      </c>
      <c r="H45" s="4">
        <f t="shared" si="3"/>
        <v>1061.8342927499998</v>
      </c>
      <c r="I45" s="9">
        <v>880</v>
      </c>
      <c r="J45" s="5">
        <f t="shared" si="4"/>
        <v>4774.478016</v>
      </c>
      <c r="K45" s="9">
        <v>1530</v>
      </c>
      <c r="L45" s="4">
        <f t="shared" si="5"/>
        <v>14432.561450999998</v>
      </c>
    </row>
    <row r="46" spans="1:12" ht="12" customHeight="1">
      <c r="A46" s="9">
        <v>49</v>
      </c>
      <c r="B46" s="4">
        <f t="shared" si="0"/>
        <v>14.80310139</v>
      </c>
      <c r="C46" s="9">
        <v>123</v>
      </c>
      <c r="D46" s="4">
        <f t="shared" si="1"/>
        <v>93.27618531</v>
      </c>
      <c r="E46" s="9">
        <v>232</v>
      </c>
      <c r="F46" s="5">
        <f t="shared" si="2"/>
        <v>331.84595135999996</v>
      </c>
      <c r="G46" s="9">
        <v>420</v>
      </c>
      <c r="H46" s="4">
        <f t="shared" si="3"/>
        <v>1087.5747959999999</v>
      </c>
      <c r="I46" s="9">
        <v>890</v>
      </c>
      <c r="J46" s="5">
        <f t="shared" si="4"/>
        <v>4883.6054189999995</v>
      </c>
      <c r="K46" s="9">
        <v>1540</v>
      </c>
      <c r="L46" s="4">
        <f t="shared" si="5"/>
        <v>14621.838923999998</v>
      </c>
    </row>
    <row r="47" spans="1:12" ht="12" customHeight="1">
      <c r="A47" s="9">
        <v>50</v>
      </c>
      <c r="B47" s="4">
        <f t="shared" si="0"/>
        <v>15.413474999999998</v>
      </c>
      <c r="C47" s="9">
        <v>125</v>
      </c>
      <c r="D47" s="4">
        <f t="shared" si="1"/>
        <v>96.33421875</v>
      </c>
      <c r="E47" s="9">
        <v>233</v>
      </c>
      <c r="F47" s="5">
        <f t="shared" si="2"/>
        <v>334.71285771000004</v>
      </c>
      <c r="G47" s="9">
        <v>425</v>
      </c>
      <c r="H47" s="4">
        <f t="shared" si="3"/>
        <v>1113.6235687499998</v>
      </c>
      <c r="I47" s="9">
        <v>900</v>
      </c>
      <c r="J47" s="5">
        <f t="shared" si="4"/>
        <v>4993.965899999999</v>
      </c>
      <c r="K47" s="9">
        <v>1550</v>
      </c>
      <c r="L47" s="4">
        <f t="shared" si="5"/>
        <v>14812.349474999999</v>
      </c>
    </row>
    <row r="48" spans="1:12" ht="12" customHeight="1">
      <c r="A48" s="9">
        <v>51</v>
      </c>
      <c r="B48" s="4">
        <f t="shared" si="0"/>
        <v>16.03617939</v>
      </c>
      <c r="C48" s="9">
        <v>127</v>
      </c>
      <c r="D48" s="4">
        <f t="shared" si="1"/>
        <v>99.44157531</v>
      </c>
      <c r="E48" s="9">
        <v>235</v>
      </c>
      <c r="F48" s="5">
        <f t="shared" si="2"/>
        <v>340.48366274999995</v>
      </c>
      <c r="G48" s="9">
        <v>430</v>
      </c>
      <c r="H48" s="4">
        <f t="shared" si="3"/>
        <v>1139.9806109999997</v>
      </c>
      <c r="I48" s="9">
        <v>910</v>
      </c>
      <c r="J48" s="5">
        <f t="shared" si="4"/>
        <v>5105.559459</v>
      </c>
      <c r="K48" s="9">
        <v>1560</v>
      </c>
      <c r="L48" s="4">
        <f t="shared" si="5"/>
        <v>15004.093103999998</v>
      </c>
    </row>
    <row r="49" spans="1:12" ht="12" customHeight="1">
      <c r="A49" s="9">
        <v>52</v>
      </c>
      <c r="B49" s="4">
        <f t="shared" si="0"/>
        <v>16.671214559999996</v>
      </c>
      <c r="C49" s="9">
        <v>128</v>
      </c>
      <c r="D49" s="4">
        <f t="shared" si="1"/>
        <v>101.01374976</v>
      </c>
      <c r="E49" s="9">
        <v>237</v>
      </c>
      <c r="F49" s="5">
        <f t="shared" si="2"/>
        <v>346.30379091</v>
      </c>
      <c r="G49" s="9">
        <v>435</v>
      </c>
      <c r="H49" s="4">
        <f t="shared" si="3"/>
        <v>1166.64592275</v>
      </c>
      <c r="I49" s="9">
        <v>920</v>
      </c>
      <c r="J49" s="5">
        <f t="shared" si="4"/>
        <v>5218.386095999999</v>
      </c>
      <c r="K49" s="9">
        <v>1570</v>
      </c>
      <c r="L49" s="4">
        <f t="shared" si="5"/>
        <v>15197.069811</v>
      </c>
    </row>
    <row r="50" spans="1:12" ht="12" customHeight="1">
      <c r="A50" s="9">
        <v>53</v>
      </c>
      <c r="B50" s="4">
        <f t="shared" si="0"/>
        <v>17.31858051</v>
      </c>
      <c r="C50" s="9">
        <v>130</v>
      </c>
      <c r="D50" s="4">
        <f t="shared" si="1"/>
        <v>104.195091</v>
      </c>
      <c r="E50" s="9">
        <v>238</v>
      </c>
      <c r="F50" s="5">
        <f t="shared" si="2"/>
        <v>349.23235115999995</v>
      </c>
      <c r="G50" s="9">
        <v>440</v>
      </c>
      <c r="H50" s="4">
        <f t="shared" si="3"/>
        <v>1193.619504</v>
      </c>
      <c r="I50" s="9">
        <v>930</v>
      </c>
      <c r="J50" s="5">
        <f t="shared" si="4"/>
        <v>5332.445811</v>
      </c>
      <c r="K50" s="9">
        <v>1580</v>
      </c>
      <c r="L50" s="4">
        <f t="shared" si="5"/>
        <v>15391.279595999998</v>
      </c>
    </row>
    <row r="51" spans="1:12" ht="12" customHeight="1">
      <c r="A51" s="9">
        <v>54</v>
      </c>
      <c r="B51" s="4">
        <f t="shared" si="0"/>
        <v>17.97827724</v>
      </c>
      <c r="C51" s="9">
        <v>132</v>
      </c>
      <c r="D51" s="4">
        <f t="shared" si="1"/>
        <v>107.42575536</v>
      </c>
      <c r="E51" s="9">
        <v>240</v>
      </c>
      <c r="F51" s="5">
        <f t="shared" si="2"/>
        <v>355.126464</v>
      </c>
      <c r="G51" s="9">
        <v>445</v>
      </c>
      <c r="H51" s="4">
        <f t="shared" si="3"/>
        <v>1220.9013547499999</v>
      </c>
      <c r="I51" s="9">
        <v>940</v>
      </c>
      <c r="J51" s="5">
        <f t="shared" si="4"/>
        <v>5447.738603999999</v>
      </c>
      <c r="K51" s="9">
        <v>1590</v>
      </c>
      <c r="L51" s="4">
        <f t="shared" si="5"/>
        <v>15586.722458999999</v>
      </c>
    </row>
    <row r="52" spans="1:12" ht="12" customHeight="1">
      <c r="A52" s="9">
        <v>55</v>
      </c>
      <c r="B52" s="4">
        <f t="shared" si="0"/>
        <v>18.65030475</v>
      </c>
      <c r="C52" s="9">
        <v>133</v>
      </c>
      <c r="D52" s="4">
        <f t="shared" si="1"/>
        <v>109.05958371</v>
      </c>
      <c r="E52" s="9">
        <v>242</v>
      </c>
      <c r="F52" s="5">
        <f t="shared" si="2"/>
        <v>361.06989996</v>
      </c>
      <c r="G52" s="9">
        <v>450</v>
      </c>
      <c r="H52" s="4">
        <f t="shared" si="3"/>
        <v>1248.4914749999998</v>
      </c>
      <c r="I52" s="9">
        <v>950</v>
      </c>
      <c r="J52" s="5">
        <f t="shared" si="4"/>
        <v>5564.264475</v>
      </c>
      <c r="K52" s="9">
        <v>1600</v>
      </c>
      <c r="L52" s="4">
        <f t="shared" si="5"/>
        <v>15783.398399999998</v>
      </c>
    </row>
    <row r="53" spans="1:12" ht="12" customHeight="1">
      <c r="A53" s="9">
        <v>56</v>
      </c>
      <c r="B53" s="4">
        <f t="shared" si="0"/>
        <v>19.33466304</v>
      </c>
      <c r="C53" s="9">
        <v>135</v>
      </c>
      <c r="D53" s="4">
        <f t="shared" si="1"/>
        <v>112.36423274999999</v>
      </c>
      <c r="E53" s="9">
        <v>243</v>
      </c>
      <c r="F53" s="5">
        <f t="shared" si="2"/>
        <v>364.06011411000003</v>
      </c>
      <c r="G53" s="9">
        <v>455</v>
      </c>
      <c r="H53" s="4">
        <f t="shared" si="3"/>
        <v>1276.38986475</v>
      </c>
      <c r="I53" s="9">
        <v>960</v>
      </c>
      <c r="J53" s="5">
        <f t="shared" si="4"/>
        <v>5682.023424</v>
      </c>
      <c r="K53" s="9">
        <v>1610</v>
      </c>
      <c r="L53" s="4">
        <f t="shared" si="5"/>
        <v>15981.307418999997</v>
      </c>
    </row>
    <row r="54" spans="1:12" ht="12" customHeight="1">
      <c r="A54" s="9">
        <v>57</v>
      </c>
      <c r="B54" s="4">
        <f t="shared" si="0"/>
        <v>20.03135211</v>
      </c>
      <c r="C54" s="9">
        <v>137</v>
      </c>
      <c r="D54" s="4">
        <f t="shared" si="1"/>
        <v>115.71820491</v>
      </c>
      <c r="E54" s="9">
        <v>245</v>
      </c>
      <c r="F54" s="5">
        <f t="shared" si="2"/>
        <v>370.07753475</v>
      </c>
      <c r="G54" s="9">
        <v>460</v>
      </c>
      <c r="H54" s="4">
        <f t="shared" si="3"/>
        <v>1304.5965239999998</v>
      </c>
      <c r="I54" s="9">
        <v>970</v>
      </c>
      <c r="J54" s="5">
        <f t="shared" si="4"/>
        <v>5801.015450999999</v>
      </c>
      <c r="K54" s="9">
        <v>1620</v>
      </c>
      <c r="L54" s="4">
        <f t="shared" si="5"/>
        <v>16180.449515999999</v>
      </c>
    </row>
    <row r="55" spans="1:12" ht="12" customHeight="1">
      <c r="A55" s="9">
        <v>58</v>
      </c>
      <c r="B55" s="4">
        <f t="shared" si="0"/>
        <v>20.740371959999997</v>
      </c>
      <c r="C55" s="9">
        <v>138</v>
      </c>
      <c r="D55" s="4">
        <f t="shared" si="1"/>
        <v>117.41368716</v>
      </c>
      <c r="E55" s="9">
        <v>247</v>
      </c>
      <c r="F55" s="5">
        <f t="shared" si="2"/>
        <v>376.14427851</v>
      </c>
      <c r="G55" s="9">
        <v>465</v>
      </c>
      <c r="H55" s="4">
        <f t="shared" si="3"/>
        <v>1333.11145275</v>
      </c>
      <c r="I55" s="9">
        <v>980</v>
      </c>
      <c r="J55" s="5">
        <f t="shared" si="4"/>
        <v>5921.240556</v>
      </c>
      <c r="K55" s="9">
        <v>1630</v>
      </c>
      <c r="L55" s="4">
        <f t="shared" si="5"/>
        <v>16380.824691</v>
      </c>
    </row>
    <row r="56" spans="1:12" ht="12" customHeight="1">
      <c r="A56" s="9">
        <v>59</v>
      </c>
      <c r="B56" s="4">
        <f t="shared" si="0"/>
        <v>21.461722589999997</v>
      </c>
      <c r="C56" s="9">
        <v>140</v>
      </c>
      <c r="D56" s="4">
        <f t="shared" si="1"/>
        <v>120.841644</v>
      </c>
      <c r="E56" s="9">
        <v>248</v>
      </c>
      <c r="F56" s="5">
        <f t="shared" si="2"/>
        <v>379.19614656</v>
      </c>
      <c r="G56" s="9">
        <v>470</v>
      </c>
      <c r="H56" s="4">
        <f t="shared" si="3"/>
        <v>1361.9346509999998</v>
      </c>
      <c r="I56" s="9">
        <v>990</v>
      </c>
      <c r="J56" s="5">
        <f t="shared" si="4"/>
        <v>6042.698739</v>
      </c>
      <c r="K56" s="9">
        <v>1640</v>
      </c>
      <c r="L56" s="4">
        <f t="shared" si="5"/>
        <v>16582.432943999996</v>
      </c>
    </row>
    <row r="57" spans="1:12" ht="12" customHeight="1">
      <c r="A57" s="9">
        <v>60</v>
      </c>
      <c r="B57" s="4">
        <f t="shared" si="0"/>
        <v>22.195404</v>
      </c>
      <c r="C57" s="9">
        <v>142</v>
      </c>
      <c r="D57" s="4">
        <f t="shared" si="1"/>
        <v>124.31892395999999</v>
      </c>
      <c r="E57" s="9">
        <v>250</v>
      </c>
      <c r="F57" s="5">
        <f t="shared" si="2"/>
        <v>385.336875</v>
      </c>
      <c r="G57" s="9">
        <v>475</v>
      </c>
      <c r="H57" s="4">
        <f t="shared" si="3"/>
        <v>1391.06611875</v>
      </c>
      <c r="I57" s="9">
        <v>1000</v>
      </c>
      <c r="J57" s="5">
        <f t="shared" si="4"/>
        <v>6165.39</v>
      </c>
      <c r="K57" s="9">
        <v>1650</v>
      </c>
      <c r="L57" s="4">
        <f t="shared" si="5"/>
        <v>16785.274275</v>
      </c>
    </row>
    <row r="58" spans="1:12" ht="12" customHeight="1">
      <c r="A58" s="9">
        <v>61</v>
      </c>
      <c r="B58" s="4">
        <f t="shared" si="0"/>
        <v>22.941416189999995</v>
      </c>
      <c r="C58" s="9">
        <v>143</v>
      </c>
      <c r="D58" s="4">
        <f t="shared" si="1"/>
        <v>126.07606010999999</v>
      </c>
      <c r="E58" s="9">
        <v>252</v>
      </c>
      <c r="F58" s="5">
        <f t="shared" si="2"/>
        <v>391.52692655999994</v>
      </c>
      <c r="G58" s="9">
        <v>480</v>
      </c>
      <c r="H58" s="4">
        <f t="shared" si="3"/>
        <v>1420.505856</v>
      </c>
      <c r="I58" s="9">
        <v>1010</v>
      </c>
      <c r="J58" s="5">
        <f t="shared" si="4"/>
        <v>6289.314339</v>
      </c>
      <c r="K58" s="9">
        <v>1660</v>
      </c>
      <c r="L58" s="4">
        <f t="shared" si="5"/>
        <v>16989.348683999997</v>
      </c>
    </row>
    <row r="59" spans="1:12" ht="12" customHeight="1">
      <c r="A59" s="9">
        <v>62</v>
      </c>
      <c r="B59" s="4">
        <f t="shared" si="0"/>
        <v>23.69975916</v>
      </c>
      <c r="C59" s="9">
        <v>145</v>
      </c>
      <c r="D59" s="4">
        <f t="shared" si="1"/>
        <v>129.62732475</v>
      </c>
      <c r="E59" s="9">
        <v>253</v>
      </c>
      <c r="F59" s="5">
        <f t="shared" si="2"/>
        <v>394.64044850999994</v>
      </c>
      <c r="G59" s="9">
        <v>485</v>
      </c>
      <c r="H59" s="4">
        <f t="shared" si="3"/>
        <v>1450.2538627499998</v>
      </c>
      <c r="I59" s="9">
        <v>1020</v>
      </c>
      <c r="J59" s="5">
        <f t="shared" si="4"/>
        <v>6414.471756</v>
      </c>
      <c r="K59" s="9">
        <v>1670</v>
      </c>
      <c r="L59" s="4">
        <f t="shared" si="5"/>
        <v>17194.656171</v>
      </c>
    </row>
    <row r="60" spans="1:12" ht="12" customHeight="1">
      <c r="A60" s="9">
        <v>63</v>
      </c>
      <c r="B60" s="4">
        <f t="shared" si="0"/>
        <v>24.470432909999996</v>
      </c>
      <c r="C60" s="9">
        <v>147</v>
      </c>
      <c r="D60" s="4">
        <f t="shared" si="1"/>
        <v>133.22791250999995</v>
      </c>
      <c r="E60" s="9">
        <v>255</v>
      </c>
      <c r="F60" s="5">
        <f t="shared" si="2"/>
        <v>400.90448475</v>
      </c>
      <c r="G60" s="9">
        <v>490</v>
      </c>
      <c r="H60" s="4">
        <f t="shared" si="3"/>
        <v>1480.310139</v>
      </c>
      <c r="I60" s="9">
        <v>1030</v>
      </c>
      <c r="J60" s="5">
        <f t="shared" si="4"/>
        <v>6540.862251</v>
      </c>
      <c r="K60" s="9">
        <v>1680</v>
      </c>
      <c r="L60" s="4">
        <f t="shared" si="5"/>
        <v>17401.196735999998</v>
      </c>
    </row>
    <row r="61" spans="1:12" ht="12" customHeight="1">
      <c r="A61" s="9">
        <v>64</v>
      </c>
      <c r="B61" s="4">
        <f t="shared" si="0"/>
        <v>25.25343744</v>
      </c>
      <c r="C61" s="9">
        <v>148</v>
      </c>
      <c r="D61" s="4">
        <f t="shared" si="1"/>
        <v>135.04670256</v>
      </c>
      <c r="E61" s="9">
        <v>257</v>
      </c>
      <c r="F61" s="5">
        <f t="shared" si="2"/>
        <v>407.21784410999993</v>
      </c>
      <c r="G61" s="9">
        <v>495</v>
      </c>
      <c r="H61" s="4">
        <f t="shared" si="3"/>
        <v>1510.67468475</v>
      </c>
      <c r="I61" s="9">
        <v>1040</v>
      </c>
      <c r="J61" s="5">
        <f t="shared" si="4"/>
        <v>6668.485824</v>
      </c>
      <c r="K61" s="9">
        <v>1690</v>
      </c>
      <c r="L61" s="4">
        <f t="shared" si="5"/>
        <v>17608.970379</v>
      </c>
    </row>
    <row r="62" spans="1:12" ht="12" customHeight="1">
      <c r="A62" s="9">
        <v>65</v>
      </c>
      <c r="B62" s="4">
        <f t="shared" si="0"/>
        <v>26.04877275</v>
      </c>
      <c r="C62" s="9">
        <v>150</v>
      </c>
      <c r="D62" s="4">
        <f t="shared" si="1"/>
        <v>138.721275</v>
      </c>
      <c r="E62" s="9">
        <v>258</v>
      </c>
      <c r="F62" s="5">
        <f t="shared" si="2"/>
        <v>410.39301995999995</v>
      </c>
      <c r="G62" s="9">
        <v>500</v>
      </c>
      <c r="H62" s="4">
        <f t="shared" si="3"/>
        <v>1541.3475</v>
      </c>
      <c r="I62" s="9">
        <v>1050</v>
      </c>
      <c r="J62" s="5">
        <f t="shared" si="4"/>
        <v>6797.3424749999995</v>
      </c>
      <c r="K62" s="9">
        <v>1700</v>
      </c>
      <c r="L62" s="4">
        <f t="shared" si="5"/>
        <v>17817.977099999996</v>
      </c>
    </row>
    <row r="63" spans="1:12" ht="12" customHeight="1">
      <c r="A63" s="9">
        <v>66</v>
      </c>
      <c r="B63" s="4">
        <f t="shared" si="0"/>
        <v>26.85643884</v>
      </c>
      <c r="C63" s="9">
        <v>152</v>
      </c>
      <c r="D63" s="4">
        <f t="shared" si="1"/>
        <v>142.44517056</v>
      </c>
      <c r="E63" s="9">
        <v>260</v>
      </c>
      <c r="F63" s="5">
        <f t="shared" si="2"/>
        <v>416.780364</v>
      </c>
      <c r="G63" s="9">
        <v>505</v>
      </c>
      <c r="H63" s="4">
        <f t="shared" si="3"/>
        <v>1572.32858475</v>
      </c>
      <c r="I63" s="9">
        <v>1060</v>
      </c>
      <c r="J63" s="5">
        <f t="shared" si="4"/>
        <v>6927.432203999999</v>
      </c>
      <c r="K63" s="9">
        <v>1710</v>
      </c>
      <c r="L63" s="4">
        <f t="shared" si="5"/>
        <v>18028.216899</v>
      </c>
    </row>
    <row r="64" spans="1:12" ht="12" customHeight="1">
      <c r="A64" s="9">
        <v>67</v>
      </c>
      <c r="B64" s="4">
        <f t="shared" si="0"/>
        <v>27.67643571</v>
      </c>
      <c r="C64" s="9">
        <v>153</v>
      </c>
      <c r="D64" s="4">
        <f t="shared" si="1"/>
        <v>144.32561450999998</v>
      </c>
      <c r="E64" s="9">
        <v>262</v>
      </c>
      <c r="F64" s="5">
        <f t="shared" si="2"/>
        <v>423.21703116000003</v>
      </c>
      <c r="G64" s="9">
        <v>510</v>
      </c>
      <c r="H64" s="4">
        <f t="shared" si="3"/>
        <v>1603.617939</v>
      </c>
      <c r="I64" s="9">
        <v>1070</v>
      </c>
      <c r="J64" s="5">
        <f t="shared" si="4"/>
        <v>7058.755010999999</v>
      </c>
      <c r="K64" s="9">
        <v>1720</v>
      </c>
      <c r="L64" s="4">
        <f t="shared" si="5"/>
        <v>18239.689775999996</v>
      </c>
    </row>
    <row r="65" spans="1:12" ht="12" customHeight="1">
      <c r="A65" s="9">
        <v>68</v>
      </c>
      <c r="B65" s="4">
        <f t="shared" si="0"/>
        <v>28.50876336</v>
      </c>
      <c r="C65" s="9">
        <v>155</v>
      </c>
      <c r="D65" s="4">
        <f t="shared" si="1"/>
        <v>148.12349475</v>
      </c>
      <c r="E65" s="9">
        <v>263</v>
      </c>
      <c r="F65" s="5">
        <f t="shared" si="2"/>
        <v>426.45386091</v>
      </c>
      <c r="G65" s="9">
        <v>515</v>
      </c>
      <c r="H65" s="4">
        <f t="shared" si="3"/>
        <v>1635.21556275</v>
      </c>
      <c r="I65" s="9">
        <v>1080</v>
      </c>
      <c r="J65" s="5">
        <f t="shared" si="4"/>
        <v>7191.310895999999</v>
      </c>
      <c r="K65" s="9">
        <v>1730</v>
      </c>
      <c r="L65" s="4">
        <f t="shared" si="5"/>
        <v>18452.395731</v>
      </c>
    </row>
    <row r="66" spans="1:12" ht="12" customHeight="1" thickBot="1">
      <c r="A66" s="10">
        <v>69</v>
      </c>
      <c r="B66" s="6">
        <f t="shared" si="0"/>
        <v>29.35342179</v>
      </c>
      <c r="C66" s="10">
        <v>157</v>
      </c>
      <c r="D66" s="6">
        <f t="shared" si="1"/>
        <v>151.97069811</v>
      </c>
      <c r="E66" s="10">
        <v>265</v>
      </c>
      <c r="F66" s="7">
        <f t="shared" si="2"/>
        <v>432.9645127499999</v>
      </c>
      <c r="G66" s="10">
        <v>520</v>
      </c>
      <c r="H66" s="6">
        <f t="shared" si="3"/>
        <v>1667.121456</v>
      </c>
      <c r="I66" s="10">
        <v>1090</v>
      </c>
      <c r="J66" s="7">
        <f t="shared" si="4"/>
        <v>7325.099858999999</v>
      </c>
      <c r="K66" s="10">
        <v>1740</v>
      </c>
      <c r="L66" s="6">
        <f t="shared" si="5"/>
        <v>18666.334764</v>
      </c>
    </row>
    <row r="67" spans="1:12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0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0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0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ht="10.5" customHeight="1"/>
    <row r="77" ht="10.5" customHeight="1"/>
    <row r="78" ht="10.5" customHeight="1"/>
    <row r="79" ht="10.5" customHeight="1"/>
  </sheetData>
  <sheetProtection/>
  <mergeCells count="1">
    <mergeCell ref="A1:L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375" style="0" customWidth="1"/>
    <col min="2" max="2" width="8.75390625" style="0" customWidth="1"/>
    <col min="3" max="3" width="6.375" style="0" customWidth="1"/>
    <col min="5" max="5" width="6.375" style="0" customWidth="1"/>
    <col min="7" max="7" width="6.375" style="0" customWidth="1"/>
    <col min="9" max="9" width="6.125" style="0" customWidth="1"/>
    <col min="10" max="10" width="11.125" style="0" customWidth="1"/>
    <col min="11" max="11" width="6.875" style="0" customWidth="1"/>
    <col min="12" max="12" width="11.125" style="0" customWidth="1"/>
  </cols>
  <sheetData>
    <row r="1" spans="1:12" ht="24.75" customHeight="1" thickBo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2" customHeight="1">
      <c r="A2" s="8">
        <v>5</v>
      </c>
      <c r="B2" s="2">
        <f>(A2/2)*(A2/2)*3.1416*7.9/1000</f>
        <v>0.1551165</v>
      </c>
      <c r="C2" s="8">
        <v>70</v>
      </c>
      <c r="D2" s="2">
        <f>(C2/2)*(C2/2)*3.1416*7.9/1000</f>
        <v>30.402834000000002</v>
      </c>
      <c r="E2" s="8">
        <v>158</v>
      </c>
      <c r="F2" s="3">
        <f>(E2/2)*(E2/2)*3.1416*7.9/1000</f>
        <v>154.89313223999997</v>
      </c>
      <c r="G2" s="8">
        <v>267</v>
      </c>
      <c r="H2" s="2">
        <f>(G2/2)*(G2/2)*3.1416*7.9/1000</f>
        <v>442.32400673999996</v>
      </c>
      <c r="I2" s="8">
        <v>525</v>
      </c>
      <c r="J2" s="3">
        <f>(I2/2)*(I2/2)*3.1416*7.9/1000</f>
        <v>1710.1594125000001</v>
      </c>
      <c r="K2" s="8">
        <v>1100</v>
      </c>
      <c r="L2" s="2">
        <f>(K2/2)*(K2/2)*3.1416*7.9/1000</f>
        <v>7507.6386</v>
      </c>
    </row>
    <row r="3" spans="1:12" ht="12" customHeight="1">
      <c r="A3" s="9">
        <v>6</v>
      </c>
      <c r="B3" s="4">
        <f>(A3/2)*(A3/2)*3.1416*7.9/1000</f>
        <v>0.22336776</v>
      </c>
      <c r="C3" s="9">
        <v>71</v>
      </c>
      <c r="D3" s="4">
        <f>(C3/2)*(C3/2)*3.1416*7.9/1000</f>
        <v>31.277691060000002</v>
      </c>
      <c r="E3" s="9">
        <v>160</v>
      </c>
      <c r="F3" s="5">
        <f>(E3/2)*(E3/2)*3.1416*7.9/1000</f>
        <v>158.839296</v>
      </c>
      <c r="G3" s="9">
        <v>268</v>
      </c>
      <c r="H3" s="4">
        <f>(G3/2)*(G3/2)*3.1416*7.9/1000</f>
        <v>445.64349984000006</v>
      </c>
      <c r="I3" s="9">
        <v>530</v>
      </c>
      <c r="J3" s="5">
        <f>(I3/2)*(I3/2)*3.1416*7.9/1000</f>
        <v>1742.888994</v>
      </c>
      <c r="K3" s="9">
        <v>1110</v>
      </c>
      <c r="L3" s="4">
        <f>(K3/2)*(K3/2)*3.1416*7.9/1000</f>
        <v>7644.7615860000005</v>
      </c>
    </row>
    <row r="4" spans="1:12" ht="12" customHeight="1">
      <c r="A4" s="9">
        <v>7</v>
      </c>
      <c r="B4" s="4">
        <f>(A4/2)*(A4/2)*3.1416*7.9/1000</f>
        <v>0.30402834</v>
      </c>
      <c r="C4" s="9">
        <v>72</v>
      </c>
      <c r="D4" s="4">
        <f aca="true" t="shared" si="0" ref="D4:D66">(C4/2)*(C4/2)*3.1416*7.9/1000</f>
        <v>32.164957439999995</v>
      </c>
      <c r="E4" s="9">
        <v>162</v>
      </c>
      <c r="F4" s="5">
        <f aca="true" t="shared" si="1" ref="F4:F66">(E4/2)*(E4/2)*3.1416*7.9/1000</f>
        <v>162.83509704</v>
      </c>
      <c r="G4" s="9">
        <v>270</v>
      </c>
      <c r="H4" s="4">
        <f aca="true" t="shared" si="2" ref="H4:H66">(G4/2)*(G4/2)*3.1416*7.9/1000</f>
        <v>452.319714</v>
      </c>
      <c r="I4" s="9">
        <v>535</v>
      </c>
      <c r="J4" s="5">
        <f aca="true" t="shared" si="3" ref="J4:J66">(I4/2)*(I4/2)*3.1416*7.9/1000</f>
        <v>1775.9288085</v>
      </c>
      <c r="K4" s="9">
        <v>1120</v>
      </c>
      <c r="L4" s="4">
        <f aca="true" t="shared" si="4" ref="L4:L66">(K4/2)*(K4/2)*3.1416*7.9/1000</f>
        <v>7783.125504000001</v>
      </c>
    </row>
    <row r="5" spans="1:12" ht="12" customHeight="1">
      <c r="A5" s="9">
        <v>8</v>
      </c>
      <c r="B5" s="4">
        <f aca="true" t="shared" si="5" ref="B5:B66">(A5/2)*(A5/2)*3.1416*7.9/1000</f>
        <v>0.39709824000000005</v>
      </c>
      <c r="C5" s="9">
        <v>73</v>
      </c>
      <c r="D5" s="4">
        <f t="shared" si="0"/>
        <v>33.064633140000005</v>
      </c>
      <c r="E5" s="9">
        <v>163</v>
      </c>
      <c r="F5" s="5">
        <f t="shared" si="1"/>
        <v>164.85161154000002</v>
      </c>
      <c r="G5" s="9">
        <v>272</v>
      </c>
      <c r="H5" s="4">
        <f t="shared" si="2"/>
        <v>459.04556544</v>
      </c>
      <c r="I5" s="9">
        <v>540</v>
      </c>
      <c r="J5" s="5">
        <f t="shared" si="3"/>
        <v>1809.278856</v>
      </c>
      <c r="K5" s="9">
        <v>1130</v>
      </c>
      <c r="L5" s="4">
        <f t="shared" si="4"/>
        <v>7922.730354</v>
      </c>
    </row>
    <row r="6" spans="1:12" ht="12" customHeight="1">
      <c r="A6" s="9">
        <v>9</v>
      </c>
      <c r="B6" s="4">
        <f t="shared" si="5"/>
        <v>0.5025774599999999</v>
      </c>
      <c r="C6" s="9">
        <v>74</v>
      </c>
      <c r="D6" s="4">
        <f t="shared" si="0"/>
        <v>33.976718160000004</v>
      </c>
      <c r="E6" s="9">
        <v>165</v>
      </c>
      <c r="F6" s="5">
        <f t="shared" si="1"/>
        <v>168.92186850000002</v>
      </c>
      <c r="G6" s="9">
        <v>273</v>
      </c>
      <c r="H6" s="4">
        <f t="shared" si="2"/>
        <v>462.42710514</v>
      </c>
      <c r="I6" s="9">
        <v>545</v>
      </c>
      <c r="J6" s="5">
        <f t="shared" si="3"/>
        <v>1842.9391365000001</v>
      </c>
      <c r="K6" s="9">
        <v>1140</v>
      </c>
      <c r="L6" s="4">
        <f t="shared" si="4"/>
        <v>8063.576136</v>
      </c>
    </row>
    <row r="7" spans="1:12" ht="12" customHeight="1">
      <c r="A7" s="9">
        <v>10</v>
      </c>
      <c r="B7" s="4">
        <f t="shared" si="5"/>
        <v>0.620466</v>
      </c>
      <c r="C7" s="9">
        <v>75</v>
      </c>
      <c r="D7" s="4">
        <f t="shared" si="0"/>
        <v>34.9012125</v>
      </c>
      <c r="E7" s="9">
        <v>167</v>
      </c>
      <c r="F7" s="5">
        <f t="shared" si="1"/>
        <v>173.04176274</v>
      </c>
      <c r="G7" s="9">
        <v>275</v>
      </c>
      <c r="H7" s="4">
        <f t="shared" si="2"/>
        <v>469.2274125</v>
      </c>
      <c r="I7" s="9">
        <v>550</v>
      </c>
      <c r="J7" s="5">
        <f t="shared" si="3"/>
        <v>1876.90965</v>
      </c>
      <c r="K7" s="9">
        <v>1150</v>
      </c>
      <c r="L7" s="4">
        <f t="shared" si="4"/>
        <v>8205.66285</v>
      </c>
    </row>
    <row r="8" spans="1:12" ht="12" customHeight="1">
      <c r="A8" s="9">
        <v>11</v>
      </c>
      <c r="B8" s="4">
        <f t="shared" si="5"/>
        <v>0.7507638600000001</v>
      </c>
      <c r="C8" s="9">
        <v>76</v>
      </c>
      <c r="D8" s="4">
        <f t="shared" si="0"/>
        <v>35.838116160000006</v>
      </c>
      <c r="E8" s="9">
        <v>168</v>
      </c>
      <c r="F8" s="5">
        <f t="shared" si="1"/>
        <v>175.12032384</v>
      </c>
      <c r="G8" s="9">
        <v>277</v>
      </c>
      <c r="H8" s="4">
        <f t="shared" si="2"/>
        <v>476.07735714</v>
      </c>
      <c r="I8" s="9">
        <v>555</v>
      </c>
      <c r="J8" s="5">
        <f t="shared" si="3"/>
        <v>1911.1903965000001</v>
      </c>
      <c r="K8" s="9">
        <v>1160</v>
      </c>
      <c r="L8" s="4">
        <f t="shared" si="4"/>
        <v>8348.990496</v>
      </c>
    </row>
    <row r="9" spans="1:12" ht="12" customHeight="1">
      <c r="A9" s="9">
        <v>12</v>
      </c>
      <c r="B9" s="4">
        <f t="shared" si="5"/>
        <v>0.89347104</v>
      </c>
      <c r="C9" s="9">
        <v>77</v>
      </c>
      <c r="D9" s="4">
        <f t="shared" si="0"/>
        <v>36.78742914</v>
      </c>
      <c r="E9" s="9">
        <v>170</v>
      </c>
      <c r="F9" s="5">
        <f t="shared" si="1"/>
        <v>179.31467400000002</v>
      </c>
      <c r="G9" s="9">
        <v>278</v>
      </c>
      <c r="H9" s="4">
        <f t="shared" si="2"/>
        <v>479.52094344000005</v>
      </c>
      <c r="I9" s="9">
        <v>560</v>
      </c>
      <c r="J9" s="5">
        <f t="shared" si="3"/>
        <v>1945.7813760000001</v>
      </c>
      <c r="K9" s="9">
        <v>1170</v>
      </c>
      <c r="L9" s="4">
        <f t="shared" si="4"/>
        <v>8493.559074</v>
      </c>
    </row>
    <row r="10" spans="1:12" ht="12" customHeight="1">
      <c r="A10" s="9">
        <v>13</v>
      </c>
      <c r="B10" s="4">
        <f t="shared" si="5"/>
        <v>1.04858754</v>
      </c>
      <c r="C10" s="9">
        <v>78</v>
      </c>
      <c r="D10" s="4">
        <f t="shared" si="0"/>
        <v>37.74915144</v>
      </c>
      <c r="E10" s="9">
        <v>172</v>
      </c>
      <c r="F10" s="5">
        <f t="shared" si="1"/>
        <v>183.55866144000004</v>
      </c>
      <c r="G10" s="9">
        <v>280</v>
      </c>
      <c r="H10" s="4">
        <f t="shared" si="2"/>
        <v>486.44534400000003</v>
      </c>
      <c r="I10" s="9">
        <v>565</v>
      </c>
      <c r="J10" s="5">
        <f t="shared" si="3"/>
        <v>1980.6825885</v>
      </c>
      <c r="K10" s="9">
        <v>1180</v>
      </c>
      <c r="L10" s="4">
        <f t="shared" si="4"/>
        <v>8639.368584</v>
      </c>
    </row>
    <row r="11" spans="1:12" ht="12" customHeight="1">
      <c r="A11" s="9">
        <v>14</v>
      </c>
      <c r="B11" s="4">
        <f t="shared" si="5"/>
        <v>1.21611336</v>
      </c>
      <c r="C11" s="9">
        <v>79</v>
      </c>
      <c r="D11" s="4">
        <f t="shared" si="0"/>
        <v>38.72328305999999</v>
      </c>
      <c r="E11" s="9">
        <v>173</v>
      </c>
      <c r="F11" s="5">
        <f t="shared" si="1"/>
        <v>185.69926914</v>
      </c>
      <c r="G11" s="9">
        <v>282</v>
      </c>
      <c r="H11" s="4">
        <f t="shared" si="2"/>
        <v>493.41938183999997</v>
      </c>
      <c r="I11" s="9">
        <v>570</v>
      </c>
      <c r="J11" s="5">
        <f t="shared" si="3"/>
        <v>2015.894034</v>
      </c>
      <c r="K11" s="9">
        <v>1190</v>
      </c>
      <c r="L11" s="4">
        <f t="shared" si="4"/>
        <v>8786.419026000001</v>
      </c>
    </row>
    <row r="12" spans="1:12" ht="12" customHeight="1">
      <c r="A12" s="9">
        <v>15</v>
      </c>
      <c r="B12" s="4">
        <f t="shared" si="5"/>
        <v>1.3960485</v>
      </c>
      <c r="C12" s="9">
        <v>80</v>
      </c>
      <c r="D12" s="4">
        <f t="shared" si="0"/>
        <v>39.709824</v>
      </c>
      <c r="E12" s="9">
        <v>175</v>
      </c>
      <c r="F12" s="5">
        <f t="shared" si="1"/>
        <v>190.0177125</v>
      </c>
      <c r="G12" s="9">
        <v>283</v>
      </c>
      <c r="H12" s="4">
        <f t="shared" si="2"/>
        <v>496.92501474</v>
      </c>
      <c r="I12" s="9">
        <v>575</v>
      </c>
      <c r="J12" s="5">
        <f t="shared" si="3"/>
        <v>2051.4157125</v>
      </c>
      <c r="K12" s="9">
        <v>1200</v>
      </c>
      <c r="L12" s="4">
        <f t="shared" si="4"/>
        <v>8934.7104</v>
      </c>
    </row>
    <row r="13" spans="1:12" ht="12" customHeight="1">
      <c r="A13" s="9">
        <v>16</v>
      </c>
      <c r="B13" s="4">
        <f t="shared" si="5"/>
        <v>1.5883929600000002</v>
      </c>
      <c r="C13" s="9">
        <v>81</v>
      </c>
      <c r="D13" s="4">
        <f t="shared" si="0"/>
        <v>40.70877426</v>
      </c>
      <c r="E13" s="9">
        <v>177</v>
      </c>
      <c r="F13" s="5">
        <f t="shared" si="1"/>
        <v>194.38579314</v>
      </c>
      <c r="G13" s="9">
        <v>285</v>
      </c>
      <c r="H13" s="4">
        <f t="shared" si="2"/>
        <v>503.9735085</v>
      </c>
      <c r="I13" s="9">
        <v>580</v>
      </c>
      <c r="J13" s="5">
        <f t="shared" si="3"/>
        <v>2087.247624</v>
      </c>
      <c r="K13" s="9">
        <v>1210</v>
      </c>
      <c r="L13" s="4">
        <f t="shared" si="4"/>
        <v>9084.242706</v>
      </c>
    </row>
    <row r="14" spans="1:12" ht="12" customHeight="1">
      <c r="A14" s="9">
        <v>17</v>
      </c>
      <c r="B14" s="4">
        <f t="shared" si="5"/>
        <v>1.79314674</v>
      </c>
      <c r="C14" s="9">
        <v>82</v>
      </c>
      <c r="D14" s="4">
        <f t="shared" si="0"/>
        <v>41.72013384</v>
      </c>
      <c r="E14" s="9">
        <v>178</v>
      </c>
      <c r="F14" s="5">
        <f t="shared" si="1"/>
        <v>196.58844744</v>
      </c>
      <c r="G14" s="9">
        <v>287</v>
      </c>
      <c r="H14" s="4">
        <f t="shared" si="2"/>
        <v>511.07163954</v>
      </c>
      <c r="I14" s="9">
        <v>585</v>
      </c>
      <c r="J14" s="5">
        <f t="shared" si="3"/>
        <v>2123.3897685</v>
      </c>
      <c r="K14" s="9">
        <v>1220</v>
      </c>
      <c r="L14" s="4">
        <f t="shared" si="4"/>
        <v>9235.015944</v>
      </c>
    </row>
    <row r="15" spans="1:12" ht="12" customHeight="1">
      <c r="A15" s="9">
        <v>18</v>
      </c>
      <c r="B15" s="4">
        <f t="shared" si="5"/>
        <v>2.0103098399999997</v>
      </c>
      <c r="C15" s="9">
        <v>83</v>
      </c>
      <c r="D15" s="4">
        <f t="shared" si="0"/>
        <v>42.74390274</v>
      </c>
      <c r="E15" s="9">
        <v>180</v>
      </c>
      <c r="F15" s="5">
        <f t="shared" si="1"/>
        <v>201.030984</v>
      </c>
      <c r="G15" s="9">
        <v>288</v>
      </c>
      <c r="H15" s="4">
        <f t="shared" si="2"/>
        <v>514.6393190399999</v>
      </c>
      <c r="I15" s="9">
        <v>590</v>
      </c>
      <c r="J15" s="5">
        <f t="shared" si="3"/>
        <v>2159.842146</v>
      </c>
      <c r="K15" s="9">
        <v>1230</v>
      </c>
      <c r="L15" s="4">
        <f t="shared" si="4"/>
        <v>9387.030114</v>
      </c>
    </row>
    <row r="16" spans="1:12" ht="12" customHeight="1">
      <c r="A16" s="9">
        <v>19</v>
      </c>
      <c r="B16" s="4">
        <f t="shared" si="5"/>
        <v>2.2398822600000003</v>
      </c>
      <c r="C16" s="9">
        <v>84</v>
      </c>
      <c r="D16" s="4">
        <f t="shared" si="0"/>
        <v>43.78008096</v>
      </c>
      <c r="E16" s="9">
        <v>182</v>
      </c>
      <c r="F16" s="5">
        <f t="shared" si="1"/>
        <v>205.52315784</v>
      </c>
      <c r="G16" s="9">
        <v>290</v>
      </c>
      <c r="H16" s="4">
        <f t="shared" si="2"/>
        <v>521.811906</v>
      </c>
      <c r="I16" s="9">
        <v>595</v>
      </c>
      <c r="J16" s="5">
        <f t="shared" si="3"/>
        <v>2196.6047565000003</v>
      </c>
      <c r="K16" s="9">
        <v>1240</v>
      </c>
      <c r="L16" s="4">
        <f t="shared" si="4"/>
        <v>9540.285216</v>
      </c>
    </row>
    <row r="17" spans="1:12" ht="12" customHeight="1">
      <c r="A17" s="9">
        <v>20</v>
      </c>
      <c r="B17" s="4">
        <f t="shared" si="5"/>
        <v>2.481864</v>
      </c>
      <c r="C17" s="9">
        <v>85</v>
      </c>
      <c r="D17" s="4">
        <f t="shared" si="0"/>
        <v>44.828668500000006</v>
      </c>
      <c r="E17" s="9">
        <v>183</v>
      </c>
      <c r="F17" s="5">
        <f t="shared" si="1"/>
        <v>207.78785874</v>
      </c>
      <c r="G17" s="9">
        <v>292</v>
      </c>
      <c r="H17" s="4">
        <f t="shared" si="2"/>
        <v>529.0341302400001</v>
      </c>
      <c r="I17" s="9">
        <v>600</v>
      </c>
      <c r="J17" s="5">
        <f t="shared" si="3"/>
        <v>2233.6776</v>
      </c>
      <c r="K17" s="9">
        <v>1250</v>
      </c>
      <c r="L17" s="4">
        <f t="shared" si="4"/>
        <v>9694.78125</v>
      </c>
    </row>
    <row r="18" spans="1:12" ht="12" customHeight="1">
      <c r="A18" s="9">
        <v>21</v>
      </c>
      <c r="B18" s="4">
        <f t="shared" si="5"/>
        <v>2.73625506</v>
      </c>
      <c r="C18" s="9">
        <v>86</v>
      </c>
      <c r="D18" s="4">
        <f t="shared" si="0"/>
        <v>45.88966536000001</v>
      </c>
      <c r="E18" s="9">
        <v>185</v>
      </c>
      <c r="F18" s="5">
        <f t="shared" si="1"/>
        <v>212.3544885</v>
      </c>
      <c r="G18" s="9">
        <v>293</v>
      </c>
      <c r="H18" s="4">
        <f t="shared" si="2"/>
        <v>532.66385634</v>
      </c>
      <c r="I18" s="9">
        <v>610</v>
      </c>
      <c r="J18" s="5">
        <f t="shared" si="3"/>
        <v>2308.753986</v>
      </c>
      <c r="K18" s="9">
        <v>1260</v>
      </c>
      <c r="L18" s="4">
        <f t="shared" si="4"/>
        <v>9850.518216</v>
      </c>
    </row>
    <row r="19" spans="1:12" ht="12" customHeight="1">
      <c r="A19" s="9">
        <v>22</v>
      </c>
      <c r="B19" s="4">
        <f t="shared" si="5"/>
        <v>3.0030554400000002</v>
      </c>
      <c r="C19" s="9">
        <v>87</v>
      </c>
      <c r="D19" s="4">
        <f t="shared" si="0"/>
        <v>46.96307154</v>
      </c>
      <c r="E19" s="9">
        <v>187</v>
      </c>
      <c r="F19" s="5">
        <f t="shared" si="1"/>
        <v>216.97075554</v>
      </c>
      <c r="G19" s="9">
        <v>295</v>
      </c>
      <c r="H19" s="4">
        <f t="shared" si="2"/>
        <v>539.9605365</v>
      </c>
      <c r="I19" s="9">
        <v>620</v>
      </c>
      <c r="J19" s="5">
        <f t="shared" si="3"/>
        <v>2385.071304</v>
      </c>
      <c r="K19" s="9">
        <v>1270</v>
      </c>
      <c r="L19" s="4">
        <f t="shared" si="4"/>
        <v>10007.496114</v>
      </c>
    </row>
    <row r="20" spans="1:12" ht="12" customHeight="1">
      <c r="A20" s="9">
        <v>23</v>
      </c>
      <c r="B20" s="4">
        <f t="shared" si="5"/>
        <v>3.2822651400000002</v>
      </c>
      <c r="C20" s="9">
        <v>88</v>
      </c>
      <c r="D20" s="4">
        <f t="shared" si="0"/>
        <v>48.048887040000004</v>
      </c>
      <c r="E20" s="9">
        <v>188</v>
      </c>
      <c r="F20" s="5">
        <f t="shared" si="1"/>
        <v>219.29750304</v>
      </c>
      <c r="G20" s="9">
        <v>297</v>
      </c>
      <c r="H20" s="4">
        <f t="shared" si="2"/>
        <v>547.3068539400001</v>
      </c>
      <c r="I20" s="9">
        <v>630</v>
      </c>
      <c r="J20" s="5">
        <f t="shared" si="3"/>
        <v>2462.629554</v>
      </c>
      <c r="K20" s="9">
        <v>1280</v>
      </c>
      <c r="L20" s="4">
        <f t="shared" si="4"/>
        <v>10165.714944</v>
      </c>
    </row>
    <row r="21" spans="1:12" ht="12" customHeight="1">
      <c r="A21" s="9">
        <v>24</v>
      </c>
      <c r="B21" s="4">
        <f t="shared" si="5"/>
        <v>3.57388416</v>
      </c>
      <c r="C21" s="9">
        <v>89</v>
      </c>
      <c r="D21" s="4">
        <f t="shared" si="0"/>
        <v>49.14711186</v>
      </c>
      <c r="E21" s="9">
        <v>190</v>
      </c>
      <c r="F21" s="5">
        <f t="shared" si="1"/>
        <v>223.988226</v>
      </c>
      <c r="G21" s="9">
        <v>298</v>
      </c>
      <c r="H21" s="4">
        <f t="shared" si="2"/>
        <v>550.9986266399999</v>
      </c>
      <c r="I21" s="9">
        <v>640</v>
      </c>
      <c r="J21" s="5">
        <f t="shared" si="3"/>
        <v>2541.428736</v>
      </c>
      <c r="K21" s="9">
        <v>1290</v>
      </c>
      <c r="L21" s="4">
        <f t="shared" si="4"/>
        <v>10325.174706</v>
      </c>
    </row>
    <row r="22" spans="1:12" ht="12" customHeight="1">
      <c r="A22" s="9">
        <v>25</v>
      </c>
      <c r="B22" s="4">
        <f t="shared" si="5"/>
        <v>3.8779125000000003</v>
      </c>
      <c r="C22" s="9">
        <v>90</v>
      </c>
      <c r="D22" s="4">
        <f t="shared" si="0"/>
        <v>50.257746</v>
      </c>
      <c r="E22" s="9">
        <v>192</v>
      </c>
      <c r="F22" s="5">
        <f t="shared" si="1"/>
        <v>228.72858624</v>
      </c>
      <c r="G22" s="9">
        <v>300</v>
      </c>
      <c r="H22" s="4">
        <f t="shared" si="2"/>
        <v>558.4194</v>
      </c>
      <c r="I22" s="9">
        <v>650</v>
      </c>
      <c r="J22" s="5">
        <f t="shared" si="3"/>
        <v>2621.46885</v>
      </c>
      <c r="K22" s="9">
        <v>1300</v>
      </c>
      <c r="L22" s="4">
        <f t="shared" si="4"/>
        <v>10485.8754</v>
      </c>
    </row>
    <row r="23" spans="1:12" ht="12" customHeight="1">
      <c r="A23" s="9">
        <v>26</v>
      </c>
      <c r="B23" s="4">
        <f t="shared" si="5"/>
        <v>4.19435016</v>
      </c>
      <c r="C23" s="9">
        <v>91</v>
      </c>
      <c r="D23" s="4">
        <f t="shared" si="0"/>
        <v>51.38078946</v>
      </c>
      <c r="E23" s="9">
        <v>193</v>
      </c>
      <c r="F23" s="5">
        <f t="shared" si="1"/>
        <v>231.11738034</v>
      </c>
      <c r="G23" s="9">
        <v>305</v>
      </c>
      <c r="H23" s="4">
        <f t="shared" si="2"/>
        <v>577.1884965</v>
      </c>
      <c r="I23" s="9">
        <v>660</v>
      </c>
      <c r="J23" s="5">
        <f t="shared" si="3"/>
        <v>2702.7498960000003</v>
      </c>
      <c r="K23" s="9">
        <v>1310</v>
      </c>
      <c r="L23" s="4">
        <f t="shared" si="4"/>
        <v>10647.817026</v>
      </c>
    </row>
    <row r="24" spans="1:12" ht="12" customHeight="1">
      <c r="A24" s="9">
        <v>27</v>
      </c>
      <c r="B24" s="4">
        <f t="shared" si="5"/>
        <v>4.523197140000001</v>
      </c>
      <c r="C24" s="9">
        <v>92</v>
      </c>
      <c r="D24" s="4">
        <f t="shared" si="0"/>
        <v>52.516242240000004</v>
      </c>
      <c r="E24" s="9">
        <v>195</v>
      </c>
      <c r="F24" s="5">
        <f t="shared" si="1"/>
        <v>235.9321965</v>
      </c>
      <c r="G24" s="9">
        <v>310</v>
      </c>
      <c r="H24" s="4">
        <f t="shared" si="2"/>
        <v>596.267826</v>
      </c>
      <c r="I24" s="9">
        <v>670</v>
      </c>
      <c r="J24" s="5">
        <f t="shared" si="3"/>
        <v>2785.2718740000005</v>
      </c>
      <c r="K24" s="9">
        <v>1320</v>
      </c>
      <c r="L24" s="4">
        <f t="shared" si="4"/>
        <v>10810.999584000001</v>
      </c>
    </row>
    <row r="25" spans="1:12" ht="12" customHeight="1">
      <c r="A25" s="9">
        <v>28</v>
      </c>
      <c r="B25" s="4">
        <f t="shared" si="5"/>
        <v>4.86445344</v>
      </c>
      <c r="C25" s="9">
        <v>93</v>
      </c>
      <c r="D25" s="4">
        <f t="shared" si="0"/>
        <v>53.66410434000001</v>
      </c>
      <c r="E25" s="9">
        <v>197</v>
      </c>
      <c r="F25" s="5">
        <f t="shared" si="1"/>
        <v>240.79664994</v>
      </c>
      <c r="G25" s="9">
        <v>315</v>
      </c>
      <c r="H25" s="4">
        <f t="shared" si="2"/>
        <v>615.6573885</v>
      </c>
      <c r="I25" s="9">
        <v>680</v>
      </c>
      <c r="J25" s="5">
        <f t="shared" si="3"/>
        <v>2869.0347840000004</v>
      </c>
      <c r="K25" s="9">
        <v>1330</v>
      </c>
      <c r="L25" s="4">
        <f t="shared" si="4"/>
        <v>10975.423074</v>
      </c>
    </row>
    <row r="26" spans="1:12" ht="12" customHeight="1">
      <c r="A26" s="9">
        <v>29</v>
      </c>
      <c r="B26" s="4">
        <f t="shared" si="5"/>
        <v>5.21811906</v>
      </c>
      <c r="C26" s="9">
        <v>94</v>
      </c>
      <c r="D26" s="4">
        <f t="shared" si="0"/>
        <v>54.82437576</v>
      </c>
      <c r="E26" s="9">
        <v>198</v>
      </c>
      <c r="F26" s="5">
        <f t="shared" si="1"/>
        <v>243.24749064</v>
      </c>
      <c r="G26" s="9">
        <v>320</v>
      </c>
      <c r="H26" s="4">
        <f t="shared" si="2"/>
        <v>635.357184</v>
      </c>
      <c r="I26" s="9">
        <v>690</v>
      </c>
      <c r="J26" s="5">
        <f t="shared" si="3"/>
        <v>2954.038626</v>
      </c>
      <c r="K26" s="9">
        <v>1340</v>
      </c>
      <c r="L26" s="4">
        <f t="shared" si="4"/>
        <v>11141.087496000002</v>
      </c>
    </row>
    <row r="27" spans="1:12" ht="12" customHeight="1">
      <c r="A27" s="9">
        <v>30</v>
      </c>
      <c r="B27" s="4">
        <f t="shared" si="5"/>
        <v>5.584194</v>
      </c>
      <c r="C27" s="9">
        <v>95</v>
      </c>
      <c r="D27" s="4">
        <f t="shared" si="0"/>
        <v>55.9970565</v>
      </c>
      <c r="E27" s="9">
        <v>200</v>
      </c>
      <c r="F27" s="5">
        <f t="shared" si="1"/>
        <v>248.18640000000002</v>
      </c>
      <c r="G27" s="9">
        <v>325</v>
      </c>
      <c r="H27" s="4">
        <f t="shared" si="2"/>
        <v>655.3672125</v>
      </c>
      <c r="I27" s="9">
        <v>700</v>
      </c>
      <c r="J27" s="5">
        <f t="shared" si="3"/>
        <v>3040.2834</v>
      </c>
      <c r="K27" s="9">
        <v>1350</v>
      </c>
      <c r="L27" s="4">
        <f t="shared" si="4"/>
        <v>11307.992849999999</v>
      </c>
    </row>
    <row r="28" spans="1:12" ht="12" customHeight="1">
      <c r="A28" s="9">
        <v>31</v>
      </c>
      <c r="B28" s="4">
        <f t="shared" si="5"/>
        <v>5.962678260000001</v>
      </c>
      <c r="C28" s="9">
        <v>96</v>
      </c>
      <c r="D28" s="4">
        <f t="shared" si="0"/>
        <v>57.18214656</v>
      </c>
      <c r="E28" s="9">
        <v>202</v>
      </c>
      <c r="F28" s="5">
        <f t="shared" si="1"/>
        <v>253.17494664</v>
      </c>
      <c r="G28" s="9">
        <v>330</v>
      </c>
      <c r="H28" s="4">
        <f t="shared" si="2"/>
        <v>675.6874740000001</v>
      </c>
      <c r="I28" s="9">
        <v>710</v>
      </c>
      <c r="J28" s="5">
        <f t="shared" si="3"/>
        <v>3127.769106</v>
      </c>
      <c r="K28" s="9">
        <v>1360</v>
      </c>
      <c r="L28" s="4">
        <f t="shared" si="4"/>
        <v>11476.139136000002</v>
      </c>
    </row>
    <row r="29" spans="1:12" ht="12" customHeight="1">
      <c r="A29" s="9">
        <v>32</v>
      </c>
      <c r="B29" s="4">
        <f t="shared" si="5"/>
        <v>6.353571840000001</v>
      </c>
      <c r="C29" s="9">
        <v>97</v>
      </c>
      <c r="D29" s="4">
        <f t="shared" si="0"/>
        <v>58.37964594</v>
      </c>
      <c r="E29" s="9">
        <v>203</v>
      </c>
      <c r="F29" s="5">
        <f t="shared" si="1"/>
        <v>255.68783394000002</v>
      </c>
      <c r="G29" s="9">
        <v>335</v>
      </c>
      <c r="H29" s="4">
        <f t="shared" si="2"/>
        <v>696.3179685000001</v>
      </c>
      <c r="I29" s="9">
        <v>720</v>
      </c>
      <c r="J29" s="5">
        <f t="shared" si="3"/>
        <v>3216.495744</v>
      </c>
      <c r="K29" s="9">
        <v>1370</v>
      </c>
      <c r="L29" s="4">
        <f t="shared" si="4"/>
        <v>11645.526354</v>
      </c>
    </row>
    <row r="30" spans="1:12" ht="12" customHeight="1">
      <c r="A30" s="9">
        <v>33</v>
      </c>
      <c r="B30" s="4">
        <f t="shared" si="5"/>
        <v>6.75687474</v>
      </c>
      <c r="C30" s="9">
        <v>98</v>
      </c>
      <c r="D30" s="4">
        <f t="shared" si="0"/>
        <v>59.58955464</v>
      </c>
      <c r="E30" s="9">
        <v>205</v>
      </c>
      <c r="F30" s="5">
        <f t="shared" si="1"/>
        <v>260.7508365</v>
      </c>
      <c r="G30" s="9">
        <v>340</v>
      </c>
      <c r="H30" s="4">
        <f t="shared" si="2"/>
        <v>717.2586960000001</v>
      </c>
      <c r="I30" s="9">
        <v>730</v>
      </c>
      <c r="J30" s="5">
        <f t="shared" si="3"/>
        <v>3306.4633139999996</v>
      </c>
      <c r="K30" s="9">
        <v>1380</v>
      </c>
      <c r="L30" s="4">
        <f t="shared" si="4"/>
        <v>11816.154504</v>
      </c>
    </row>
    <row r="31" spans="1:12" ht="12" customHeight="1">
      <c r="A31" s="9">
        <v>34</v>
      </c>
      <c r="B31" s="4">
        <f t="shared" si="5"/>
        <v>7.17258696</v>
      </c>
      <c r="C31" s="9">
        <v>99</v>
      </c>
      <c r="D31" s="4">
        <f t="shared" si="0"/>
        <v>60.81187266</v>
      </c>
      <c r="E31" s="9">
        <v>207</v>
      </c>
      <c r="F31" s="5">
        <f t="shared" si="1"/>
        <v>265.86347634</v>
      </c>
      <c r="G31" s="9">
        <v>345</v>
      </c>
      <c r="H31" s="4">
        <f t="shared" si="2"/>
        <v>738.5096565</v>
      </c>
      <c r="I31" s="9">
        <v>740</v>
      </c>
      <c r="J31" s="5">
        <f t="shared" si="3"/>
        <v>3397.671816</v>
      </c>
      <c r="K31" s="9">
        <v>1390</v>
      </c>
      <c r="L31" s="4">
        <f t="shared" si="4"/>
        <v>11988.023586000001</v>
      </c>
    </row>
    <row r="32" spans="1:12" ht="12" customHeight="1">
      <c r="A32" s="9">
        <v>35</v>
      </c>
      <c r="B32" s="4">
        <f t="shared" si="5"/>
        <v>7.6007085000000005</v>
      </c>
      <c r="C32" s="9">
        <v>100</v>
      </c>
      <c r="D32" s="4">
        <f t="shared" si="0"/>
        <v>62.046600000000005</v>
      </c>
      <c r="E32" s="9">
        <v>208</v>
      </c>
      <c r="F32" s="5">
        <f t="shared" si="1"/>
        <v>268.43841024</v>
      </c>
      <c r="G32" s="9">
        <v>350</v>
      </c>
      <c r="H32" s="4">
        <f t="shared" si="2"/>
        <v>760.07085</v>
      </c>
      <c r="I32" s="9">
        <v>750</v>
      </c>
      <c r="J32" s="5">
        <f t="shared" si="3"/>
        <v>3490.12125</v>
      </c>
      <c r="K32" s="9">
        <v>1400</v>
      </c>
      <c r="L32" s="4">
        <f t="shared" si="4"/>
        <v>12161.1336</v>
      </c>
    </row>
    <row r="33" spans="1:12" ht="12" customHeight="1">
      <c r="A33" s="9">
        <v>36</v>
      </c>
      <c r="B33" s="4">
        <f t="shared" si="5"/>
        <v>8.041239359999999</v>
      </c>
      <c r="C33" s="9">
        <v>102</v>
      </c>
      <c r="D33" s="4">
        <f t="shared" si="0"/>
        <v>64.55328263999999</v>
      </c>
      <c r="E33" s="9">
        <v>210</v>
      </c>
      <c r="F33" s="5">
        <f t="shared" si="1"/>
        <v>273.625506</v>
      </c>
      <c r="G33" s="9">
        <v>355</v>
      </c>
      <c r="H33" s="4">
        <f t="shared" si="2"/>
        <v>781.9422765</v>
      </c>
      <c r="I33" s="9">
        <v>760</v>
      </c>
      <c r="J33" s="5">
        <f t="shared" si="3"/>
        <v>3583.811616</v>
      </c>
      <c r="K33" s="9">
        <v>1410</v>
      </c>
      <c r="L33" s="4">
        <f t="shared" si="4"/>
        <v>12335.484546</v>
      </c>
    </row>
    <row r="34" spans="1:12" ht="12" customHeight="1">
      <c r="A34" s="9">
        <v>37</v>
      </c>
      <c r="B34" s="4">
        <f t="shared" si="5"/>
        <v>8.494179540000001</v>
      </c>
      <c r="C34" s="9">
        <v>103</v>
      </c>
      <c r="D34" s="4">
        <f t="shared" si="0"/>
        <v>65.82523794000001</v>
      </c>
      <c r="E34" s="9">
        <v>212</v>
      </c>
      <c r="F34" s="5">
        <f t="shared" si="1"/>
        <v>278.86223904</v>
      </c>
      <c r="G34" s="9">
        <v>360</v>
      </c>
      <c r="H34" s="4">
        <f t="shared" si="2"/>
        <v>804.123936</v>
      </c>
      <c r="I34" s="9">
        <v>770</v>
      </c>
      <c r="J34" s="5">
        <f t="shared" si="3"/>
        <v>3678.742914</v>
      </c>
      <c r="K34" s="9">
        <v>1420</v>
      </c>
      <c r="L34" s="4">
        <f t="shared" si="4"/>
        <v>12511.076424</v>
      </c>
    </row>
    <row r="35" spans="1:12" ht="12" customHeight="1">
      <c r="A35" s="9">
        <v>38</v>
      </c>
      <c r="B35" s="4">
        <f t="shared" si="5"/>
        <v>8.959529040000001</v>
      </c>
      <c r="C35" s="9">
        <v>105</v>
      </c>
      <c r="D35" s="4">
        <f t="shared" si="0"/>
        <v>68.4063765</v>
      </c>
      <c r="E35" s="9">
        <v>213</v>
      </c>
      <c r="F35" s="5">
        <f t="shared" si="1"/>
        <v>281.49921954</v>
      </c>
      <c r="G35" s="9">
        <v>365</v>
      </c>
      <c r="H35" s="4">
        <f t="shared" si="2"/>
        <v>826.6158284999999</v>
      </c>
      <c r="I35" s="9">
        <v>780</v>
      </c>
      <c r="J35" s="5">
        <f t="shared" si="3"/>
        <v>3774.915144</v>
      </c>
      <c r="K35" s="9">
        <v>1430</v>
      </c>
      <c r="L35" s="4">
        <f t="shared" si="4"/>
        <v>12687.909234</v>
      </c>
    </row>
    <row r="36" spans="1:12" ht="12" customHeight="1">
      <c r="A36" s="9">
        <v>39</v>
      </c>
      <c r="B36" s="4">
        <f t="shared" si="5"/>
        <v>9.43728786</v>
      </c>
      <c r="C36" s="9">
        <v>107</v>
      </c>
      <c r="D36" s="4">
        <f t="shared" si="0"/>
        <v>71.03715234</v>
      </c>
      <c r="E36" s="9">
        <v>215</v>
      </c>
      <c r="F36" s="5">
        <f t="shared" si="1"/>
        <v>286.8104085</v>
      </c>
      <c r="G36" s="9">
        <v>370</v>
      </c>
      <c r="H36" s="4">
        <f t="shared" si="2"/>
        <v>849.417954</v>
      </c>
      <c r="I36" s="9">
        <v>790</v>
      </c>
      <c r="J36" s="5">
        <f t="shared" si="3"/>
        <v>3872.3283060000003</v>
      </c>
      <c r="K36" s="9">
        <v>1440</v>
      </c>
      <c r="L36" s="4">
        <f t="shared" si="4"/>
        <v>12865.982976</v>
      </c>
    </row>
    <row r="37" spans="1:12" ht="12" customHeight="1">
      <c r="A37" s="9">
        <v>40</v>
      </c>
      <c r="B37" s="4">
        <f t="shared" si="5"/>
        <v>9.927456</v>
      </c>
      <c r="C37" s="9">
        <v>108</v>
      </c>
      <c r="D37" s="4">
        <f t="shared" si="0"/>
        <v>72.37115424000001</v>
      </c>
      <c r="E37" s="9">
        <v>217</v>
      </c>
      <c r="F37" s="5">
        <f t="shared" si="1"/>
        <v>292.17123474</v>
      </c>
      <c r="G37" s="9">
        <v>375</v>
      </c>
      <c r="H37" s="4">
        <f t="shared" si="2"/>
        <v>872.5303125</v>
      </c>
      <c r="I37" s="9">
        <v>800</v>
      </c>
      <c r="J37" s="5">
        <f t="shared" si="3"/>
        <v>3970.9824000000003</v>
      </c>
      <c r="K37" s="9">
        <v>1450</v>
      </c>
      <c r="L37" s="4">
        <f t="shared" si="4"/>
        <v>13045.29765</v>
      </c>
    </row>
    <row r="38" spans="1:12" ht="12" customHeight="1">
      <c r="A38" s="9">
        <v>41</v>
      </c>
      <c r="B38" s="4">
        <f t="shared" si="5"/>
        <v>10.43003346</v>
      </c>
      <c r="C38" s="9">
        <v>110</v>
      </c>
      <c r="D38" s="4">
        <f t="shared" si="0"/>
        <v>75.076386</v>
      </c>
      <c r="E38" s="9">
        <v>218</v>
      </c>
      <c r="F38" s="5">
        <f t="shared" si="1"/>
        <v>294.87026184000007</v>
      </c>
      <c r="G38" s="9">
        <v>380</v>
      </c>
      <c r="H38" s="4">
        <f t="shared" si="2"/>
        <v>895.952904</v>
      </c>
      <c r="I38" s="9">
        <v>810</v>
      </c>
      <c r="J38" s="5">
        <f t="shared" si="3"/>
        <v>4070.877426</v>
      </c>
      <c r="K38" s="9">
        <v>1460</v>
      </c>
      <c r="L38" s="4">
        <f t="shared" si="4"/>
        <v>13225.853255999999</v>
      </c>
    </row>
    <row r="39" spans="1:12" ht="12" customHeight="1">
      <c r="A39" s="9">
        <v>42</v>
      </c>
      <c r="B39" s="4">
        <f t="shared" si="5"/>
        <v>10.94502024</v>
      </c>
      <c r="C39" s="9">
        <v>112</v>
      </c>
      <c r="D39" s="4">
        <f t="shared" si="0"/>
        <v>77.83125504</v>
      </c>
      <c r="E39" s="9">
        <v>220</v>
      </c>
      <c r="F39" s="5">
        <f t="shared" si="1"/>
        <v>300.305544</v>
      </c>
      <c r="G39" s="9">
        <v>385</v>
      </c>
      <c r="H39" s="4">
        <f t="shared" si="2"/>
        <v>919.6857285</v>
      </c>
      <c r="I39" s="9">
        <v>820</v>
      </c>
      <c r="J39" s="5">
        <f t="shared" si="3"/>
        <v>4172.013384</v>
      </c>
      <c r="K39" s="9">
        <v>1470</v>
      </c>
      <c r="L39" s="4">
        <f t="shared" si="4"/>
        <v>13407.649793999999</v>
      </c>
    </row>
    <row r="40" spans="1:12" ht="12" customHeight="1">
      <c r="A40" s="9">
        <v>43</v>
      </c>
      <c r="B40" s="4">
        <f t="shared" si="5"/>
        <v>11.472416340000002</v>
      </c>
      <c r="C40" s="9">
        <v>113</v>
      </c>
      <c r="D40" s="4">
        <f t="shared" si="0"/>
        <v>79.22730354000001</v>
      </c>
      <c r="E40" s="9">
        <v>222</v>
      </c>
      <c r="F40" s="5">
        <f t="shared" si="1"/>
        <v>305.79046344</v>
      </c>
      <c r="G40" s="9">
        <v>390</v>
      </c>
      <c r="H40" s="4">
        <f t="shared" si="2"/>
        <v>943.728786</v>
      </c>
      <c r="I40" s="9">
        <v>830</v>
      </c>
      <c r="J40" s="5">
        <f t="shared" si="3"/>
        <v>4274.390273999999</v>
      </c>
      <c r="K40" s="9">
        <v>1480</v>
      </c>
      <c r="L40" s="4">
        <f t="shared" si="4"/>
        <v>13590.687264</v>
      </c>
    </row>
    <row r="41" spans="1:12" ht="12" customHeight="1">
      <c r="A41" s="9">
        <v>44</v>
      </c>
      <c r="B41" s="4">
        <f t="shared" si="5"/>
        <v>12.012221760000001</v>
      </c>
      <c r="C41" s="9">
        <v>115</v>
      </c>
      <c r="D41" s="4">
        <f t="shared" si="0"/>
        <v>82.05662849999999</v>
      </c>
      <c r="E41" s="9">
        <v>223</v>
      </c>
      <c r="F41" s="5">
        <f t="shared" si="1"/>
        <v>308.55153714000005</v>
      </c>
      <c r="G41" s="9">
        <v>395</v>
      </c>
      <c r="H41" s="4">
        <f t="shared" si="2"/>
        <v>968.0820765000001</v>
      </c>
      <c r="I41" s="9">
        <v>840</v>
      </c>
      <c r="J41" s="5">
        <f t="shared" si="3"/>
        <v>4378.008096</v>
      </c>
      <c r="K41" s="9">
        <v>1490</v>
      </c>
      <c r="L41" s="4">
        <f t="shared" si="4"/>
        <v>13774.965666000002</v>
      </c>
    </row>
    <row r="42" spans="1:12" ht="12" customHeight="1">
      <c r="A42" s="9">
        <v>45</v>
      </c>
      <c r="B42" s="4">
        <f t="shared" si="5"/>
        <v>12.5644365</v>
      </c>
      <c r="C42" s="9">
        <v>117</v>
      </c>
      <c r="D42" s="4">
        <f t="shared" si="0"/>
        <v>84.93559074</v>
      </c>
      <c r="E42" s="9">
        <v>225</v>
      </c>
      <c r="F42" s="5">
        <f t="shared" si="1"/>
        <v>314.11091250000004</v>
      </c>
      <c r="G42" s="9">
        <v>400</v>
      </c>
      <c r="H42" s="4">
        <f t="shared" si="2"/>
        <v>992.7456000000001</v>
      </c>
      <c r="I42" s="9">
        <v>850</v>
      </c>
      <c r="J42" s="5">
        <f t="shared" si="3"/>
        <v>4482.86685</v>
      </c>
      <c r="K42" s="9">
        <v>1500</v>
      </c>
      <c r="L42" s="4">
        <f t="shared" si="4"/>
        <v>13960.485</v>
      </c>
    </row>
    <row r="43" spans="1:12" ht="12" customHeight="1">
      <c r="A43" s="9">
        <v>46</v>
      </c>
      <c r="B43" s="4">
        <f t="shared" si="5"/>
        <v>13.129060560000001</v>
      </c>
      <c r="C43" s="9">
        <v>118</v>
      </c>
      <c r="D43" s="4">
        <f t="shared" si="0"/>
        <v>86.39368583999999</v>
      </c>
      <c r="E43" s="9">
        <v>227</v>
      </c>
      <c r="F43" s="5">
        <f t="shared" si="1"/>
        <v>319.71992514</v>
      </c>
      <c r="G43" s="9">
        <v>405</v>
      </c>
      <c r="H43" s="4">
        <f t="shared" si="2"/>
        <v>1017.7193565</v>
      </c>
      <c r="I43" s="9">
        <v>860</v>
      </c>
      <c r="J43" s="5">
        <f t="shared" si="3"/>
        <v>4588.966536</v>
      </c>
      <c r="K43" s="9">
        <v>1510</v>
      </c>
      <c r="L43" s="4">
        <f t="shared" si="4"/>
        <v>14147.245266</v>
      </c>
    </row>
    <row r="44" spans="1:12" ht="12" customHeight="1">
      <c r="A44" s="9">
        <v>47</v>
      </c>
      <c r="B44" s="4">
        <f t="shared" si="5"/>
        <v>13.70609394</v>
      </c>
      <c r="C44" s="9">
        <v>120</v>
      </c>
      <c r="D44" s="4">
        <f t="shared" si="0"/>
        <v>89.347104</v>
      </c>
      <c r="E44" s="9">
        <v>228</v>
      </c>
      <c r="F44" s="5">
        <f t="shared" si="1"/>
        <v>322.54304544</v>
      </c>
      <c r="G44" s="9">
        <v>410</v>
      </c>
      <c r="H44" s="4">
        <f t="shared" si="2"/>
        <v>1043.003346</v>
      </c>
      <c r="I44" s="9">
        <v>870</v>
      </c>
      <c r="J44" s="5">
        <f t="shared" si="3"/>
        <v>4696.307154</v>
      </c>
      <c r="K44" s="9">
        <v>1520</v>
      </c>
      <c r="L44" s="4">
        <f t="shared" si="4"/>
        <v>14335.246464</v>
      </c>
    </row>
    <row r="45" spans="1:12" ht="12" customHeight="1">
      <c r="A45" s="9">
        <v>48</v>
      </c>
      <c r="B45" s="4">
        <f t="shared" si="5"/>
        <v>14.29553664</v>
      </c>
      <c r="C45" s="9">
        <v>122</v>
      </c>
      <c r="D45" s="4">
        <f t="shared" si="0"/>
        <v>92.35015944</v>
      </c>
      <c r="E45" s="9">
        <v>230</v>
      </c>
      <c r="F45" s="5">
        <f t="shared" si="1"/>
        <v>328.22651399999995</v>
      </c>
      <c r="G45" s="9">
        <v>415</v>
      </c>
      <c r="H45" s="4">
        <f t="shared" si="2"/>
        <v>1068.5975684999999</v>
      </c>
      <c r="I45" s="9">
        <v>880</v>
      </c>
      <c r="J45" s="5">
        <f t="shared" si="3"/>
        <v>4804.888704</v>
      </c>
      <c r="K45" s="9">
        <v>1530</v>
      </c>
      <c r="L45" s="4">
        <f t="shared" si="4"/>
        <v>14524.488594</v>
      </c>
    </row>
    <row r="46" spans="1:12" ht="12" customHeight="1">
      <c r="A46" s="9">
        <v>49</v>
      </c>
      <c r="B46" s="4">
        <f t="shared" si="5"/>
        <v>14.89738866</v>
      </c>
      <c r="C46" s="9">
        <v>123</v>
      </c>
      <c r="D46" s="4">
        <f t="shared" si="0"/>
        <v>93.87030114000001</v>
      </c>
      <c r="E46" s="9">
        <v>232</v>
      </c>
      <c r="F46" s="5">
        <f t="shared" si="1"/>
        <v>333.95961984</v>
      </c>
      <c r="G46" s="9">
        <v>420</v>
      </c>
      <c r="H46" s="4">
        <f t="shared" si="2"/>
        <v>1094.502024</v>
      </c>
      <c r="I46" s="9">
        <v>890</v>
      </c>
      <c r="J46" s="5">
        <f t="shared" si="3"/>
        <v>4914.7111859999995</v>
      </c>
      <c r="K46" s="9">
        <v>1540</v>
      </c>
      <c r="L46" s="4">
        <f t="shared" si="4"/>
        <v>14714.971656</v>
      </c>
    </row>
    <row r="47" spans="1:12" ht="12" customHeight="1">
      <c r="A47" s="9">
        <v>50</v>
      </c>
      <c r="B47" s="4">
        <f t="shared" si="5"/>
        <v>15.511650000000001</v>
      </c>
      <c r="C47" s="9">
        <v>125</v>
      </c>
      <c r="D47" s="4">
        <f t="shared" si="0"/>
        <v>96.9478125</v>
      </c>
      <c r="E47" s="9">
        <v>233</v>
      </c>
      <c r="F47" s="5">
        <f t="shared" si="1"/>
        <v>336.84478674</v>
      </c>
      <c r="G47" s="9">
        <v>425</v>
      </c>
      <c r="H47" s="4">
        <f t="shared" si="2"/>
        <v>1120.7167125</v>
      </c>
      <c r="I47" s="9">
        <v>900</v>
      </c>
      <c r="J47" s="5">
        <f t="shared" si="3"/>
        <v>5025.774600000001</v>
      </c>
      <c r="K47" s="9">
        <v>1550</v>
      </c>
      <c r="L47" s="4">
        <f t="shared" si="4"/>
        <v>14906.69565</v>
      </c>
    </row>
    <row r="48" spans="1:12" ht="12" customHeight="1">
      <c r="A48" s="9">
        <v>51</v>
      </c>
      <c r="B48" s="4">
        <f t="shared" si="5"/>
        <v>16.138320659999998</v>
      </c>
      <c r="C48" s="9">
        <v>127</v>
      </c>
      <c r="D48" s="4">
        <f t="shared" si="0"/>
        <v>100.07496114</v>
      </c>
      <c r="E48" s="9">
        <v>235</v>
      </c>
      <c r="F48" s="5">
        <f t="shared" si="1"/>
        <v>342.65234849999996</v>
      </c>
      <c r="G48" s="9">
        <v>430</v>
      </c>
      <c r="H48" s="4">
        <f t="shared" si="2"/>
        <v>1147.241634</v>
      </c>
      <c r="I48" s="9">
        <v>910</v>
      </c>
      <c r="J48" s="5">
        <f t="shared" si="3"/>
        <v>5138.0789460000005</v>
      </c>
      <c r="K48" s="9">
        <v>1560</v>
      </c>
      <c r="L48" s="4">
        <f t="shared" si="4"/>
        <v>15099.660576</v>
      </c>
    </row>
    <row r="49" spans="1:12" ht="12" customHeight="1">
      <c r="A49" s="9">
        <v>52</v>
      </c>
      <c r="B49" s="4">
        <f t="shared" si="5"/>
        <v>16.77740064</v>
      </c>
      <c r="C49" s="9">
        <v>128</v>
      </c>
      <c r="D49" s="4">
        <f t="shared" si="0"/>
        <v>101.65714944000001</v>
      </c>
      <c r="E49" s="9">
        <v>237</v>
      </c>
      <c r="F49" s="5">
        <f t="shared" si="1"/>
        <v>348.50954753999997</v>
      </c>
      <c r="G49" s="9">
        <v>435</v>
      </c>
      <c r="H49" s="4">
        <f t="shared" si="2"/>
        <v>1174.0767885</v>
      </c>
      <c r="I49" s="9">
        <v>920</v>
      </c>
      <c r="J49" s="5">
        <f t="shared" si="3"/>
        <v>5251.624223999999</v>
      </c>
      <c r="K49" s="9">
        <v>1570</v>
      </c>
      <c r="L49" s="4">
        <f t="shared" si="4"/>
        <v>15293.866434</v>
      </c>
    </row>
    <row r="50" spans="1:12" ht="12" customHeight="1">
      <c r="A50" s="9">
        <v>53</v>
      </c>
      <c r="B50" s="4">
        <f t="shared" si="5"/>
        <v>17.42888994</v>
      </c>
      <c r="C50" s="9">
        <v>130</v>
      </c>
      <c r="D50" s="4">
        <f t="shared" si="0"/>
        <v>104.858754</v>
      </c>
      <c r="E50" s="9">
        <v>238</v>
      </c>
      <c r="F50" s="5">
        <f t="shared" si="1"/>
        <v>351.45676104</v>
      </c>
      <c r="G50" s="9">
        <v>440</v>
      </c>
      <c r="H50" s="4">
        <f t="shared" si="2"/>
        <v>1201.222176</v>
      </c>
      <c r="I50" s="9">
        <v>930</v>
      </c>
      <c r="J50" s="5">
        <f t="shared" si="3"/>
        <v>5366.410434</v>
      </c>
      <c r="K50" s="9">
        <v>1580</v>
      </c>
      <c r="L50" s="4">
        <f t="shared" si="4"/>
        <v>15489.313224000001</v>
      </c>
    </row>
    <row r="51" spans="1:12" ht="12" customHeight="1">
      <c r="A51" s="9">
        <v>54</v>
      </c>
      <c r="B51" s="4">
        <f t="shared" si="5"/>
        <v>18.092788560000002</v>
      </c>
      <c r="C51" s="9">
        <v>132</v>
      </c>
      <c r="D51" s="4">
        <f t="shared" si="0"/>
        <v>108.10999584</v>
      </c>
      <c r="E51" s="9">
        <v>240</v>
      </c>
      <c r="F51" s="5">
        <f t="shared" si="1"/>
        <v>357.388416</v>
      </c>
      <c r="G51" s="9">
        <v>445</v>
      </c>
      <c r="H51" s="4">
        <f t="shared" si="2"/>
        <v>1228.6777964999999</v>
      </c>
      <c r="I51" s="9">
        <v>940</v>
      </c>
      <c r="J51" s="5">
        <f t="shared" si="3"/>
        <v>5482.437575999999</v>
      </c>
      <c r="K51" s="9">
        <v>1590</v>
      </c>
      <c r="L51" s="4">
        <f t="shared" si="4"/>
        <v>15686.000946</v>
      </c>
    </row>
    <row r="52" spans="1:12" ht="12" customHeight="1">
      <c r="A52" s="9">
        <v>55</v>
      </c>
      <c r="B52" s="4">
        <f t="shared" si="5"/>
        <v>18.7690965</v>
      </c>
      <c r="C52" s="9">
        <v>133</v>
      </c>
      <c r="D52" s="4">
        <f t="shared" si="0"/>
        <v>109.75423074</v>
      </c>
      <c r="E52" s="9">
        <v>242</v>
      </c>
      <c r="F52" s="5">
        <f t="shared" si="1"/>
        <v>363.36970824</v>
      </c>
      <c r="G52" s="9">
        <v>450</v>
      </c>
      <c r="H52" s="4">
        <f t="shared" si="2"/>
        <v>1256.4436500000002</v>
      </c>
      <c r="I52" s="9">
        <v>950</v>
      </c>
      <c r="J52" s="5">
        <f t="shared" si="3"/>
        <v>5599.705650000001</v>
      </c>
      <c r="K52" s="9">
        <v>1600</v>
      </c>
      <c r="L52" s="4">
        <f t="shared" si="4"/>
        <v>15883.929600000001</v>
      </c>
    </row>
    <row r="53" spans="1:12" ht="12" customHeight="1">
      <c r="A53" s="9">
        <v>56</v>
      </c>
      <c r="B53" s="4">
        <f t="shared" si="5"/>
        <v>19.45781376</v>
      </c>
      <c r="C53" s="9">
        <v>135</v>
      </c>
      <c r="D53" s="4">
        <f t="shared" si="0"/>
        <v>113.0799285</v>
      </c>
      <c r="E53" s="9">
        <v>243</v>
      </c>
      <c r="F53" s="5">
        <f t="shared" si="1"/>
        <v>366.37896834000003</v>
      </c>
      <c r="G53" s="9">
        <v>455</v>
      </c>
      <c r="H53" s="4">
        <f t="shared" si="2"/>
        <v>1284.5197365000001</v>
      </c>
      <c r="I53" s="9">
        <v>960</v>
      </c>
      <c r="J53" s="5">
        <f t="shared" si="3"/>
        <v>5718.214656</v>
      </c>
      <c r="K53" s="9">
        <v>1610</v>
      </c>
      <c r="L53" s="4">
        <f t="shared" si="4"/>
        <v>16083.099186</v>
      </c>
    </row>
    <row r="54" spans="1:12" ht="12" customHeight="1">
      <c r="A54" s="9">
        <v>57</v>
      </c>
      <c r="B54" s="4">
        <f t="shared" si="5"/>
        <v>20.15894034</v>
      </c>
      <c r="C54" s="9">
        <v>137</v>
      </c>
      <c r="D54" s="4">
        <f t="shared" si="0"/>
        <v>116.45526354</v>
      </c>
      <c r="E54" s="9">
        <v>245</v>
      </c>
      <c r="F54" s="5">
        <f t="shared" si="1"/>
        <v>372.43471650000004</v>
      </c>
      <c r="G54" s="9">
        <v>460</v>
      </c>
      <c r="H54" s="4">
        <f t="shared" si="2"/>
        <v>1312.9060559999998</v>
      </c>
      <c r="I54" s="9">
        <v>970</v>
      </c>
      <c r="J54" s="5">
        <f t="shared" si="3"/>
        <v>5837.964594000001</v>
      </c>
      <c r="K54" s="9">
        <v>1620</v>
      </c>
      <c r="L54" s="4">
        <f t="shared" si="4"/>
        <v>16283.509704</v>
      </c>
    </row>
    <row r="55" spans="1:12" ht="12" customHeight="1">
      <c r="A55" s="9">
        <v>58</v>
      </c>
      <c r="B55" s="4">
        <f t="shared" si="5"/>
        <v>20.87247624</v>
      </c>
      <c r="C55" s="9">
        <v>138</v>
      </c>
      <c r="D55" s="4">
        <f t="shared" si="0"/>
        <v>118.16154504000001</v>
      </c>
      <c r="E55" s="9">
        <v>247</v>
      </c>
      <c r="F55" s="5">
        <f t="shared" si="1"/>
        <v>378.54010194</v>
      </c>
      <c r="G55" s="9">
        <v>465</v>
      </c>
      <c r="H55" s="4">
        <f t="shared" si="2"/>
        <v>1341.6026085</v>
      </c>
      <c r="I55" s="9">
        <v>980</v>
      </c>
      <c r="J55" s="5">
        <f t="shared" si="3"/>
        <v>5958.955464000001</v>
      </c>
      <c r="K55" s="9">
        <v>1630</v>
      </c>
      <c r="L55" s="4">
        <f t="shared" si="4"/>
        <v>16485.161154</v>
      </c>
    </row>
    <row r="56" spans="1:12" ht="12" customHeight="1">
      <c r="A56" s="9">
        <v>59</v>
      </c>
      <c r="B56" s="4">
        <f t="shared" si="5"/>
        <v>21.598421459999997</v>
      </c>
      <c r="C56" s="9">
        <v>140</v>
      </c>
      <c r="D56" s="4">
        <f t="shared" si="0"/>
        <v>121.61133600000001</v>
      </c>
      <c r="E56" s="9">
        <v>248</v>
      </c>
      <c r="F56" s="5">
        <f t="shared" si="1"/>
        <v>381.61140864000004</v>
      </c>
      <c r="G56" s="9">
        <v>470</v>
      </c>
      <c r="H56" s="4">
        <f t="shared" si="2"/>
        <v>1370.6093939999998</v>
      </c>
      <c r="I56" s="9">
        <v>990</v>
      </c>
      <c r="J56" s="5">
        <f t="shared" si="3"/>
        <v>6081.187266000001</v>
      </c>
      <c r="K56" s="9">
        <v>1640</v>
      </c>
      <c r="L56" s="4">
        <f t="shared" si="4"/>
        <v>16688.053536</v>
      </c>
    </row>
    <row r="57" spans="1:12" ht="12" customHeight="1">
      <c r="A57" s="9">
        <v>60</v>
      </c>
      <c r="B57" s="4">
        <f t="shared" si="5"/>
        <v>22.336776</v>
      </c>
      <c r="C57" s="9">
        <v>142</v>
      </c>
      <c r="D57" s="4">
        <f t="shared" si="0"/>
        <v>125.11076424000001</v>
      </c>
      <c r="E57" s="9">
        <v>250</v>
      </c>
      <c r="F57" s="5">
        <f t="shared" si="1"/>
        <v>387.79125</v>
      </c>
      <c r="G57" s="9">
        <v>475</v>
      </c>
      <c r="H57" s="4">
        <f t="shared" si="2"/>
        <v>1399.9264125000002</v>
      </c>
      <c r="I57" s="9">
        <v>1000</v>
      </c>
      <c r="J57" s="5">
        <f t="shared" si="3"/>
        <v>6204.66</v>
      </c>
      <c r="K57" s="9">
        <v>1650</v>
      </c>
      <c r="L57" s="4">
        <f t="shared" si="4"/>
        <v>16892.186850000002</v>
      </c>
    </row>
    <row r="58" spans="1:12" ht="12" customHeight="1">
      <c r="A58" s="9">
        <v>61</v>
      </c>
      <c r="B58" s="4">
        <f t="shared" si="5"/>
        <v>23.08753986</v>
      </c>
      <c r="C58" s="9">
        <v>143</v>
      </c>
      <c r="D58" s="4">
        <f t="shared" si="0"/>
        <v>126.87909234</v>
      </c>
      <c r="E58" s="9">
        <v>252</v>
      </c>
      <c r="F58" s="5">
        <f t="shared" si="1"/>
        <v>394.02072863999996</v>
      </c>
      <c r="G58" s="9">
        <v>480</v>
      </c>
      <c r="H58" s="4">
        <f t="shared" si="2"/>
        <v>1429.553664</v>
      </c>
      <c r="I58" s="9">
        <v>1010</v>
      </c>
      <c r="J58" s="5">
        <f t="shared" si="3"/>
        <v>6329.373666</v>
      </c>
      <c r="K58" s="9">
        <v>1660</v>
      </c>
      <c r="L58" s="4">
        <f t="shared" si="4"/>
        <v>17097.561095999998</v>
      </c>
    </row>
    <row r="59" spans="1:12" ht="12" customHeight="1">
      <c r="A59" s="9">
        <v>62</v>
      </c>
      <c r="B59" s="4">
        <f t="shared" si="5"/>
        <v>23.850713040000002</v>
      </c>
      <c r="C59" s="9">
        <v>145</v>
      </c>
      <c r="D59" s="4">
        <f t="shared" si="0"/>
        <v>130.4529765</v>
      </c>
      <c r="E59" s="9">
        <v>253</v>
      </c>
      <c r="F59" s="5">
        <f t="shared" si="1"/>
        <v>397.15408194</v>
      </c>
      <c r="G59" s="9">
        <v>485</v>
      </c>
      <c r="H59" s="4">
        <f t="shared" si="2"/>
        <v>1459.4911485000002</v>
      </c>
      <c r="I59" s="9">
        <v>1020</v>
      </c>
      <c r="J59" s="5">
        <f t="shared" si="3"/>
        <v>6455.328264000001</v>
      </c>
      <c r="K59" s="9">
        <v>1670</v>
      </c>
      <c r="L59" s="4">
        <f t="shared" si="4"/>
        <v>17304.176274</v>
      </c>
    </row>
    <row r="60" spans="1:12" ht="12" customHeight="1">
      <c r="A60" s="9">
        <v>63</v>
      </c>
      <c r="B60" s="4">
        <f t="shared" si="5"/>
        <v>24.626295539999997</v>
      </c>
      <c r="C60" s="9">
        <v>147</v>
      </c>
      <c r="D60" s="4">
        <f t="shared" si="0"/>
        <v>134.07649794</v>
      </c>
      <c r="E60" s="9">
        <v>255</v>
      </c>
      <c r="F60" s="5">
        <f t="shared" si="1"/>
        <v>403.45801650000004</v>
      </c>
      <c r="G60" s="9">
        <v>490</v>
      </c>
      <c r="H60" s="4">
        <f t="shared" si="2"/>
        <v>1489.7388660000001</v>
      </c>
      <c r="I60" s="9">
        <v>1030</v>
      </c>
      <c r="J60" s="5">
        <f t="shared" si="3"/>
        <v>6582.523794</v>
      </c>
      <c r="K60" s="9">
        <v>1680</v>
      </c>
      <c r="L60" s="4">
        <f t="shared" si="4"/>
        <v>17512.032384</v>
      </c>
    </row>
    <row r="61" spans="1:12" ht="12" customHeight="1">
      <c r="A61" s="9">
        <v>64</v>
      </c>
      <c r="B61" s="4">
        <f t="shared" si="5"/>
        <v>25.414287360000003</v>
      </c>
      <c r="C61" s="9">
        <v>148</v>
      </c>
      <c r="D61" s="4">
        <f t="shared" si="0"/>
        <v>135.90687264000002</v>
      </c>
      <c r="E61" s="9">
        <v>257</v>
      </c>
      <c r="F61" s="5">
        <f t="shared" si="1"/>
        <v>409.81158834</v>
      </c>
      <c r="G61" s="9">
        <v>495</v>
      </c>
      <c r="H61" s="4">
        <f t="shared" si="2"/>
        <v>1520.2968165000002</v>
      </c>
      <c r="I61" s="9">
        <v>1040</v>
      </c>
      <c r="J61" s="5">
        <f t="shared" si="3"/>
        <v>6710.960256</v>
      </c>
      <c r="K61" s="9">
        <v>1690</v>
      </c>
      <c r="L61" s="4">
        <f t="shared" si="4"/>
        <v>17721.129426</v>
      </c>
    </row>
    <row r="62" spans="1:12" ht="12" customHeight="1">
      <c r="A62" s="9">
        <v>65</v>
      </c>
      <c r="B62" s="4">
        <f t="shared" si="5"/>
        <v>26.2146885</v>
      </c>
      <c r="C62" s="9">
        <v>150</v>
      </c>
      <c r="D62" s="4">
        <f t="shared" si="0"/>
        <v>139.60485</v>
      </c>
      <c r="E62" s="9">
        <v>258</v>
      </c>
      <c r="F62" s="5">
        <f t="shared" si="1"/>
        <v>413.00698824</v>
      </c>
      <c r="G62" s="9">
        <v>500</v>
      </c>
      <c r="H62" s="4">
        <f t="shared" si="2"/>
        <v>1551.165</v>
      </c>
      <c r="I62" s="9">
        <v>1050</v>
      </c>
      <c r="J62" s="5">
        <f t="shared" si="3"/>
        <v>6840.637650000001</v>
      </c>
      <c r="K62" s="9">
        <v>1700</v>
      </c>
      <c r="L62" s="4">
        <f t="shared" si="4"/>
        <v>17931.4674</v>
      </c>
    </row>
    <row r="63" spans="1:12" ht="12" customHeight="1">
      <c r="A63" s="9">
        <v>66</v>
      </c>
      <c r="B63" s="4">
        <f t="shared" si="5"/>
        <v>27.02749896</v>
      </c>
      <c r="C63" s="9">
        <v>152</v>
      </c>
      <c r="D63" s="4">
        <f t="shared" si="0"/>
        <v>143.35246464000002</v>
      </c>
      <c r="E63" s="9">
        <v>260</v>
      </c>
      <c r="F63" s="5">
        <f t="shared" si="1"/>
        <v>419.435016</v>
      </c>
      <c r="G63" s="9">
        <v>505</v>
      </c>
      <c r="H63" s="4">
        <f t="shared" si="2"/>
        <v>1582.3434165</v>
      </c>
      <c r="I63" s="9">
        <v>1060</v>
      </c>
      <c r="J63" s="5">
        <f t="shared" si="3"/>
        <v>6971.555976</v>
      </c>
      <c r="K63" s="9">
        <v>1710</v>
      </c>
      <c r="L63" s="4">
        <f t="shared" si="4"/>
        <v>18143.046306</v>
      </c>
    </row>
    <row r="64" spans="1:12" ht="12" customHeight="1">
      <c r="A64" s="9">
        <v>67</v>
      </c>
      <c r="B64" s="4">
        <f t="shared" si="5"/>
        <v>27.852718740000004</v>
      </c>
      <c r="C64" s="9">
        <v>153</v>
      </c>
      <c r="D64" s="4">
        <f t="shared" si="0"/>
        <v>145.24488594000002</v>
      </c>
      <c r="E64" s="9">
        <v>262</v>
      </c>
      <c r="F64" s="5">
        <f t="shared" si="1"/>
        <v>425.91268104000005</v>
      </c>
      <c r="G64" s="9">
        <v>510</v>
      </c>
      <c r="H64" s="4">
        <f t="shared" si="2"/>
        <v>1613.8320660000002</v>
      </c>
      <c r="I64" s="9">
        <v>1070</v>
      </c>
      <c r="J64" s="5">
        <f t="shared" si="3"/>
        <v>7103.715234</v>
      </c>
      <c r="K64" s="9">
        <v>1720</v>
      </c>
      <c r="L64" s="4">
        <f t="shared" si="4"/>
        <v>18355.866144</v>
      </c>
    </row>
    <row r="65" spans="1:12" ht="12" customHeight="1">
      <c r="A65" s="9">
        <v>68</v>
      </c>
      <c r="B65" s="4">
        <f t="shared" si="5"/>
        <v>28.69034784</v>
      </c>
      <c r="C65" s="9">
        <v>155</v>
      </c>
      <c r="D65" s="4">
        <f t="shared" si="0"/>
        <v>149.0669565</v>
      </c>
      <c r="E65" s="9">
        <v>263</v>
      </c>
      <c r="F65" s="5">
        <f t="shared" si="1"/>
        <v>429.17012754</v>
      </c>
      <c r="G65" s="9">
        <v>515</v>
      </c>
      <c r="H65" s="4">
        <f t="shared" si="2"/>
        <v>1645.6309485</v>
      </c>
      <c r="I65" s="9">
        <v>1080</v>
      </c>
      <c r="J65" s="5">
        <f t="shared" si="3"/>
        <v>7237.115424</v>
      </c>
      <c r="K65" s="9">
        <v>1730</v>
      </c>
      <c r="L65" s="4">
        <f t="shared" si="4"/>
        <v>18569.926914</v>
      </c>
    </row>
    <row r="66" spans="1:12" ht="12" customHeight="1" thickBot="1">
      <c r="A66" s="10">
        <v>69</v>
      </c>
      <c r="B66" s="11">
        <f t="shared" si="5"/>
        <v>29.540386260000002</v>
      </c>
      <c r="C66" s="10">
        <v>157</v>
      </c>
      <c r="D66" s="11">
        <f t="shared" si="0"/>
        <v>152.93866434000003</v>
      </c>
      <c r="E66" s="10">
        <v>265</v>
      </c>
      <c r="F66" s="12">
        <f t="shared" si="1"/>
        <v>435.7222485</v>
      </c>
      <c r="G66" s="10">
        <v>520</v>
      </c>
      <c r="H66" s="11">
        <f t="shared" si="2"/>
        <v>1677.740064</v>
      </c>
      <c r="I66" s="10">
        <v>1090</v>
      </c>
      <c r="J66" s="12">
        <f t="shared" si="3"/>
        <v>7371.7565460000005</v>
      </c>
      <c r="K66" s="10">
        <v>1740</v>
      </c>
      <c r="L66" s="11">
        <f t="shared" si="4"/>
        <v>18785.228616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sheetProtection/>
  <mergeCells count="1">
    <mergeCell ref="A1:L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1" width="8.75390625" style="0" customWidth="1"/>
  </cols>
  <sheetData>
    <row r="1" spans="1:11" ht="12.75">
      <c r="A1" s="37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3.5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3" t="s">
        <v>3</v>
      </c>
      <c r="B3" s="45" t="s">
        <v>4</v>
      </c>
      <c r="C3" s="46"/>
      <c r="D3" s="46"/>
      <c r="E3" s="46"/>
      <c r="F3" s="46"/>
      <c r="G3" s="46"/>
      <c r="H3" s="46"/>
      <c r="I3" s="46"/>
      <c r="J3" s="47"/>
      <c r="K3" s="13" t="s">
        <v>5</v>
      </c>
    </row>
    <row r="4" spans="1:11" ht="12" customHeight="1">
      <c r="A4" s="44"/>
      <c r="B4" s="48">
        <v>10</v>
      </c>
      <c r="C4" s="50">
        <v>20</v>
      </c>
      <c r="D4" s="34">
        <v>30</v>
      </c>
      <c r="E4" s="50">
        <v>40</v>
      </c>
      <c r="F4" s="34">
        <v>50</v>
      </c>
      <c r="G4" s="50">
        <v>60</v>
      </c>
      <c r="H4" s="34">
        <v>70</v>
      </c>
      <c r="I4" s="34">
        <v>80</v>
      </c>
      <c r="J4" s="36">
        <v>90</v>
      </c>
      <c r="K4" s="14" t="s">
        <v>6</v>
      </c>
    </row>
    <row r="5" spans="1:11" ht="12" customHeight="1" thickBot="1">
      <c r="A5" s="44"/>
      <c r="B5" s="49"/>
      <c r="C5" s="50"/>
      <c r="D5" s="35"/>
      <c r="E5" s="50"/>
      <c r="F5" s="35"/>
      <c r="G5" s="50"/>
      <c r="H5" s="35"/>
      <c r="I5" s="35"/>
      <c r="J5" s="36"/>
      <c r="K5" s="14" t="s">
        <v>7</v>
      </c>
    </row>
    <row r="6" spans="1:11" ht="12" customHeight="1">
      <c r="A6" s="15">
        <v>3</v>
      </c>
      <c r="B6" s="16">
        <v>0.0006</v>
      </c>
      <c r="C6" s="17">
        <v>0.0012</v>
      </c>
      <c r="D6" s="17">
        <v>0.0018</v>
      </c>
      <c r="E6" s="17">
        <v>0.0024</v>
      </c>
      <c r="F6" s="17">
        <v>0.0031</v>
      </c>
      <c r="G6" s="17">
        <v>0.0037</v>
      </c>
      <c r="H6" s="17">
        <v>0.0043</v>
      </c>
      <c r="I6" s="17">
        <v>0.0049</v>
      </c>
      <c r="J6" s="18">
        <v>0.0055</v>
      </c>
      <c r="K6" s="19">
        <v>0.061</v>
      </c>
    </row>
    <row r="7" spans="1:11" ht="12" customHeight="1">
      <c r="A7" s="20">
        <v>3.2</v>
      </c>
      <c r="B7" s="21">
        <v>0.0007</v>
      </c>
      <c r="C7" s="22">
        <v>0.0014</v>
      </c>
      <c r="D7" s="22">
        <v>0.0021</v>
      </c>
      <c r="E7" s="22">
        <v>0.0028</v>
      </c>
      <c r="F7" s="22">
        <v>0.0035</v>
      </c>
      <c r="G7" s="22">
        <v>0.0042</v>
      </c>
      <c r="H7" s="22">
        <v>0.0049</v>
      </c>
      <c r="I7" s="22">
        <v>0.0056</v>
      </c>
      <c r="J7" s="23">
        <v>0.0063</v>
      </c>
      <c r="K7" s="24">
        <v>0.07</v>
      </c>
    </row>
    <row r="8" spans="1:11" ht="12" customHeight="1">
      <c r="A8" s="20">
        <v>4</v>
      </c>
      <c r="B8" s="21">
        <v>0.0011</v>
      </c>
      <c r="C8" s="22">
        <v>0.0022</v>
      </c>
      <c r="D8" s="22">
        <v>0.0033</v>
      </c>
      <c r="E8" s="22">
        <v>0.0044</v>
      </c>
      <c r="F8" s="22">
        <v>0.0055</v>
      </c>
      <c r="G8" s="22">
        <v>0.0065</v>
      </c>
      <c r="H8" s="22">
        <v>0.0076</v>
      </c>
      <c r="I8" s="22">
        <v>0.0087</v>
      </c>
      <c r="J8" s="23">
        <v>0.0098</v>
      </c>
      <c r="K8" s="24">
        <v>0.109</v>
      </c>
    </row>
    <row r="9" spans="1:11" ht="12" customHeight="1">
      <c r="A9" s="20">
        <v>4.5</v>
      </c>
      <c r="B9" s="21">
        <v>0.0014</v>
      </c>
      <c r="C9" s="22">
        <v>0.0028</v>
      </c>
      <c r="D9" s="22">
        <v>0.0041</v>
      </c>
      <c r="E9" s="22">
        <v>0.0055</v>
      </c>
      <c r="F9" s="22">
        <v>0.0069</v>
      </c>
      <c r="G9" s="22">
        <v>0.0083</v>
      </c>
      <c r="H9" s="22">
        <v>0.0097</v>
      </c>
      <c r="I9" s="22">
        <v>0.011</v>
      </c>
      <c r="J9" s="23">
        <v>0.0124</v>
      </c>
      <c r="K9" s="24">
        <v>0.138</v>
      </c>
    </row>
    <row r="10" spans="1:11" ht="12" customHeight="1">
      <c r="A10" s="20">
        <v>5</v>
      </c>
      <c r="B10" s="21">
        <v>0.0017</v>
      </c>
      <c r="C10" s="22">
        <v>0.0034</v>
      </c>
      <c r="D10" s="22">
        <v>0.0051</v>
      </c>
      <c r="E10" s="22">
        <v>0.0068</v>
      </c>
      <c r="F10" s="22">
        <v>0.0085</v>
      </c>
      <c r="G10" s="22">
        <v>0.0102</v>
      </c>
      <c r="H10" s="22">
        <v>0.0119</v>
      </c>
      <c r="I10" s="22">
        <v>0.0136</v>
      </c>
      <c r="J10" s="23">
        <v>0.0153</v>
      </c>
      <c r="K10" s="24">
        <v>0.17</v>
      </c>
    </row>
    <row r="11" spans="1:11" ht="12" customHeight="1">
      <c r="A11" s="20">
        <v>5.5</v>
      </c>
      <c r="B11" s="21">
        <v>0.0021</v>
      </c>
      <c r="C11" s="22">
        <v>0.0041</v>
      </c>
      <c r="D11" s="22">
        <v>0.0062</v>
      </c>
      <c r="E11" s="22">
        <v>0.0082</v>
      </c>
      <c r="F11" s="22">
        <v>0.0103</v>
      </c>
      <c r="G11" s="22">
        <v>0.0124</v>
      </c>
      <c r="H11" s="22">
        <v>0.0144</v>
      </c>
      <c r="I11" s="22">
        <v>0.0165</v>
      </c>
      <c r="J11" s="23">
        <v>0.0185</v>
      </c>
      <c r="K11" s="24">
        <v>0.206</v>
      </c>
    </row>
    <row r="12" spans="1:11" ht="12" customHeight="1">
      <c r="A12" s="20">
        <v>6</v>
      </c>
      <c r="B12" s="21">
        <v>0.0025</v>
      </c>
      <c r="C12" s="22">
        <v>0.0049</v>
      </c>
      <c r="D12" s="22">
        <v>0.0074</v>
      </c>
      <c r="E12" s="22">
        <v>0.0098</v>
      </c>
      <c r="F12" s="22">
        <v>0.0123</v>
      </c>
      <c r="G12" s="22">
        <v>0.0147</v>
      </c>
      <c r="H12" s="22">
        <v>0.0172</v>
      </c>
      <c r="I12" s="22">
        <v>0.0196</v>
      </c>
      <c r="J12" s="23">
        <v>0.0221</v>
      </c>
      <c r="K12" s="24">
        <v>0.245</v>
      </c>
    </row>
    <row r="13" spans="1:11" ht="12" customHeight="1">
      <c r="A13" s="20">
        <v>6.5</v>
      </c>
      <c r="B13" s="21">
        <v>0.0029</v>
      </c>
      <c r="C13" s="22">
        <v>0.0057</v>
      </c>
      <c r="D13" s="22">
        <v>0.0086</v>
      </c>
      <c r="E13" s="22">
        <v>0.0115</v>
      </c>
      <c r="F13" s="22">
        <v>0.0144</v>
      </c>
      <c r="G13" s="22">
        <v>0.0172</v>
      </c>
      <c r="H13" s="22">
        <v>0.0201</v>
      </c>
      <c r="I13" s="22">
        <v>0.023</v>
      </c>
      <c r="J13" s="23">
        <v>0.0258</v>
      </c>
      <c r="K13" s="24">
        <v>0.287</v>
      </c>
    </row>
    <row r="14" spans="1:11" ht="12" customHeight="1">
      <c r="A14" s="20">
        <v>7</v>
      </c>
      <c r="B14" s="21">
        <v>0.0033</v>
      </c>
      <c r="C14" s="22">
        <v>0.0067</v>
      </c>
      <c r="D14" s="22">
        <v>0.01</v>
      </c>
      <c r="E14" s="22">
        <v>0.0133</v>
      </c>
      <c r="F14" s="22">
        <v>0.0167</v>
      </c>
      <c r="G14" s="22">
        <v>0.02</v>
      </c>
      <c r="H14" s="22">
        <v>0.0233</v>
      </c>
      <c r="I14" s="22">
        <v>0.0266</v>
      </c>
      <c r="J14" s="23">
        <v>0.03</v>
      </c>
      <c r="K14" s="24">
        <v>0.333</v>
      </c>
    </row>
    <row r="15" spans="1:11" ht="12" customHeight="1">
      <c r="A15" s="20">
        <v>8</v>
      </c>
      <c r="B15" s="21">
        <v>0.0044</v>
      </c>
      <c r="C15" s="22">
        <v>0.0087</v>
      </c>
      <c r="D15" s="22">
        <v>0.0131</v>
      </c>
      <c r="E15" s="22">
        <v>0.0174</v>
      </c>
      <c r="F15" s="22">
        <v>0.0218</v>
      </c>
      <c r="G15" s="22">
        <v>0.0261</v>
      </c>
      <c r="H15" s="22">
        <v>0.0305</v>
      </c>
      <c r="I15" s="22">
        <v>0.0348</v>
      </c>
      <c r="J15" s="23">
        <v>0.0392</v>
      </c>
      <c r="K15" s="24">
        <v>0.435</v>
      </c>
    </row>
    <row r="16" spans="1:11" ht="12" customHeight="1">
      <c r="A16" s="20">
        <v>9</v>
      </c>
      <c r="B16" s="21">
        <v>0.0055</v>
      </c>
      <c r="C16" s="22">
        <v>0.011</v>
      </c>
      <c r="D16" s="22">
        <v>0.0165</v>
      </c>
      <c r="E16" s="22">
        <v>0.022</v>
      </c>
      <c r="F16" s="22">
        <v>0.0276</v>
      </c>
      <c r="G16" s="22">
        <v>0.0331</v>
      </c>
      <c r="H16" s="22">
        <v>0.0386</v>
      </c>
      <c r="I16" s="22">
        <v>0.0441</v>
      </c>
      <c r="J16" s="23">
        <v>0.0496</v>
      </c>
      <c r="K16" s="24">
        <v>0.551</v>
      </c>
    </row>
    <row r="17" spans="1:11" ht="12" customHeight="1">
      <c r="A17" s="20">
        <v>10</v>
      </c>
      <c r="B17" s="21">
        <v>0.0068</v>
      </c>
      <c r="C17" s="22">
        <v>0.0136</v>
      </c>
      <c r="D17" s="22">
        <v>0.0204</v>
      </c>
      <c r="E17" s="22">
        <v>0.0272</v>
      </c>
      <c r="F17" s="22">
        <v>0.034</v>
      </c>
      <c r="G17" s="22">
        <v>0.0408</v>
      </c>
      <c r="H17" s="22">
        <v>0.0476</v>
      </c>
      <c r="I17" s="22">
        <v>0.0544</v>
      </c>
      <c r="J17" s="23">
        <v>0.0612</v>
      </c>
      <c r="K17" s="24">
        <v>0.68</v>
      </c>
    </row>
    <row r="18" spans="1:11" ht="12" customHeight="1">
      <c r="A18" s="20">
        <v>11</v>
      </c>
      <c r="B18" s="21">
        <v>0.0082</v>
      </c>
      <c r="C18" s="22">
        <v>0.0165</v>
      </c>
      <c r="D18" s="22">
        <v>0.0247</v>
      </c>
      <c r="E18" s="22">
        <v>0.0329</v>
      </c>
      <c r="F18" s="22">
        <v>0.0412</v>
      </c>
      <c r="G18" s="22">
        <v>0.0494</v>
      </c>
      <c r="H18" s="22">
        <v>0.0576</v>
      </c>
      <c r="I18" s="22">
        <v>0.0658</v>
      </c>
      <c r="J18" s="23">
        <v>0.0741</v>
      </c>
      <c r="K18" s="24">
        <v>0.823</v>
      </c>
    </row>
    <row r="19" spans="1:11" ht="12" customHeight="1">
      <c r="A19" s="20">
        <v>12</v>
      </c>
      <c r="B19" s="21">
        <v>0.0098</v>
      </c>
      <c r="C19" s="22">
        <v>0.0196</v>
      </c>
      <c r="D19" s="22">
        <v>0.0294</v>
      </c>
      <c r="E19" s="22">
        <v>0.0392</v>
      </c>
      <c r="F19" s="22">
        <v>0.049</v>
      </c>
      <c r="G19" s="22">
        <v>0.0587</v>
      </c>
      <c r="H19" s="22">
        <v>0.0685</v>
      </c>
      <c r="I19" s="22">
        <v>0.0783</v>
      </c>
      <c r="J19" s="23">
        <v>0.0881</v>
      </c>
      <c r="K19" s="24">
        <v>0.979</v>
      </c>
    </row>
    <row r="20" spans="1:11" ht="12" customHeight="1">
      <c r="A20" s="20">
        <v>13</v>
      </c>
      <c r="B20" s="21">
        <v>0.0115</v>
      </c>
      <c r="C20" s="22">
        <v>0.023</v>
      </c>
      <c r="D20" s="22">
        <v>0.0345</v>
      </c>
      <c r="E20" s="22">
        <v>0.046</v>
      </c>
      <c r="F20" s="22">
        <v>0.0575</v>
      </c>
      <c r="G20" s="22">
        <v>0.0689</v>
      </c>
      <c r="H20" s="22">
        <v>0.0804</v>
      </c>
      <c r="I20" s="22">
        <v>0.0919</v>
      </c>
      <c r="J20" s="23">
        <v>0.1034</v>
      </c>
      <c r="K20" s="24">
        <v>1.149</v>
      </c>
    </row>
    <row r="21" spans="1:11" ht="12" customHeight="1">
      <c r="A21" s="20">
        <v>14</v>
      </c>
      <c r="B21" s="21">
        <v>0.0133</v>
      </c>
      <c r="C21" s="22">
        <v>0.0267</v>
      </c>
      <c r="D21" s="22">
        <v>0.04</v>
      </c>
      <c r="E21" s="22">
        <v>0.0533</v>
      </c>
      <c r="F21" s="22">
        <v>0.0667</v>
      </c>
      <c r="G21" s="22">
        <v>0.08</v>
      </c>
      <c r="H21" s="22">
        <v>0.0933</v>
      </c>
      <c r="I21" s="22">
        <v>0.1066</v>
      </c>
      <c r="J21" s="23">
        <v>0.12</v>
      </c>
      <c r="K21" s="24">
        <v>1.333</v>
      </c>
    </row>
    <row r="22" spans="1:11" ht="12" customHeight="1">
      <c r="A22" s="20">
        <v>15</v>
      </c>
      <c r="B22" s="21">
        <v>0.0153</v>
      </c>
      <c r="C22" s="22">
        <v>0.0306</v>
      </c>
      <c r="D22" s="22">
        <v>0.0459</v>
      </c>
      <c r="E22" s="22">
        <v>0.0612</v>
      </c>
      <c r="F22" s="22">
        <v>0.0765</v>
      </c>
      <c r="G22" s="22">
        <v>0.0918</v>
      </c>
      <c r="H22" s="22">
        <v>0.1071</v>
      </c>
      <c r="I22" s="22">
        <v>0.1224</v>
      </c>
      <c r="J22" s="23">
        <v>0.1377</v>
      </c>
      <c r="K22" s="24">
        <v>1.53</v>
      </c>
    </row>
    <row r="23" spans="1:11" ht="12" customHeight="1">
      <c r="A23" s="20">
        <v>16</v>
      </c>
      <c r="B23" s="21">
        <v>0.0174</v>
      </c>
      <c r="C23" s="22">
        <v>0.0348</v>
      </c>
      <c r="D23" s="22">
        <v>0.0522</v>
      </c>
      <c r="E23" s="22">
        <v>0.0696</v>
      </c>
      <c r="F23" s="22">
        <v>0.087</v>
      </c>
      <c r="G23" s="22">
        <v>0.1044</v>
      </c>
      <c r="H23" s="22">
        <v>0.1218</v>
      </c>
      <c r="I23" s="22">
        <v>0.1392</v>
      </c>
      <c r="J23" s="23">
        <v>0.1566</v>
      </c>
      <c r="K23" s="24">
        <v>1.74</v>
      </c>
    </row>
    <row r="24" spans="1:11" ht="12" customHeight="1">
      <c r="A24" s="20">
        <v>17</v>
      </c>
      <c r="B24" s="21">
        <v>0.0197</v>
      </c>
      <c r="C24" s="22">
        <v>0.0393</v>
      </c>
      <c r="D24" s="22">
        <v>0.059</v>
      </c>
      <c r="E24" s="22">
        <v>0.0786</v>
      </c>
      <c r="F24" s="22">
        <v>0.0983</v>
      </c>
      <c r="G24" s="22">
        <v>0.1179</v>
      </c>
      <c r="H24" s="22">
        <v>0.1376</v>
      </c>
      <c r="I24" s="22">
        <v>0.1572</v>
      </c>
      <c r="J24" s="23">
        <v>0.1769</v>
      </c>
      <c r="K24" s="24">
        <v>1.965</v>
      </c>
    </row>
    <row r="25" spans="1:11" ht="12" customHeight="1">
      <c r="A25" s="20">
        <v>18</v>
      </c>
      <c r="B25" s="21">
        <v>0.022</v>
      </c>
      <c r="C25" s="22">
        <v>0.0441</v>
      </c>
      <c r="D25" s="22">
        <v>0.0661</v>
      </c>
      <c r="E25" s="22">
        <v>0.0881</v>
      </c>
      <c r="F25" s="22">
        <v>0.1102</v>
      </c>
      <c r="G25" s="22">
        <v>0.1322</v>
      </c>
      <c r="H25" s="22">
        <v>0.1542</v>
      </c>
      <c r="I25" s="22">
        <v>0.1762</v>
      </c>
      <c r="J25" s="23">
        <v>0.1983</v>
      </c>
      <c r="K25" s="24">
        <v>2.203</v>
      </c>
    </row>
    <row r="26" spans="1:11" ht="12" customHeight="1">
      <c r="A26" s="20">
        <v>19</v>
      </c>
      <c r="B26" s="21">
        <v>0.0245</v>
      </c>
      <c r="C26" s="22">
        <v>0.0491</v>
      </c>
      <c r="D26" s="22">
        <v>0.0736</v>
      </c>
      <c r="E26" s="22">
        <v>0.0982</v>
      </c>
      <c r="F26" s="22">
        <v>0.1227</v>
      </c>
      <c r="G26" s="22">
        <v>0.1472</v>
      </c>
      <c r="H26" s="22">
        <v>0.1718</v>
      </c>
      <c r="I26" s="22">
        <v>0.1963</v>
      </c>
      <c r="J26" s="23">
        <v>0.2209</v>
      </c>
      <c r="K26" s="24">
        <v>2.454</v>
      </c>
    </row>
    <row r="27" spans="1:11" ht="12" customHeight="1">
      <c r="A27" s="20">
        <v>20</v>
      </c>
      <c r="B27" s="21">
        <v>0.0272</v>
      </c>
      <c r="C27" s="22">
        <v>0.0544</v>
      </c>
      <c r="D27" s="22">
        <v>0.0816</v>
      </c>
      <c r="E27" s="22">
        <v>0.1088</v>
      </c>
      <c r="F27" s="22">
        <v>0.136</v>
      </c>
      <c r="G27" s="22">
        <v>0.1631</v>
      </c>
      <c r="H27" s="22">
        <v>0.1903</v>
      </c>
      <c r="I27" s="22">
        <v>0.2175</v>
      </c>
      <c r="J27" s="23">
        <v>0.2447</v>
      </c>
      <c r="K27" s="24">
        <v>2.719</v>
      </c>
    </row>
    <row r="28" spans="1:11" ht="12" customHeight="1">
      <c r="A28" s="20">
        <v>21</v>
      </c>
      <c r="B28" s="21">
        <v>0.03</v>
      </c>
      <c r="C28" s="22">
        <v>0.06</v>
      </c>
      <c r="D28" s="22">
        <v>0.0899</v>
      </c>
      <c r="E28" s="22">
        <v>0.1199</v>
      </c>
      <c r="F28" s="22">
        <v>0.1499</v>
      </c>
      <c r="G28" s="22">
        <v>0.1799</v>
      </c>
      <c r="H28" s="22">
        <v>0.2099</v>
      </c>
      <c r="I28" s="22">
        <v>0.2398</v>
      </c>
      <c r="J28" s="23">
        <v>0.2698</v>
      </c>
      <c r="K28" s="24">
        <v>2.998</v>
      </c>
    </row>
    <row r="29" spans="1:11" ht="12" customHeight="1">
      <c r="A29" s="20">
        <v>22</v>
      </c>
      <c r="B29" s="21">
        <v>0.0329</v>
      </c>
      <c r="C29" s="22">
        <v>0.0658</v>
      </c>
      <c r="D29" s="22">
        <v>0.0987</v>
      </c>
      <c r="E29" s="22">
        <v>0.1316</v>
      </c>
      <c r="F29" s="22">
        <v>0.1645</v>
      </c>
      <c r="G29" s="22">
        <v>0.1974</v>
      </c>
      <c r="H29" s="22">
        <v>0.2303</v>
      </c>
      <c r="I29" s="22">
        <v>0.2632</v>
      </c>
      <c r="J29" s="23">
        <v>0.2961</v>
      </c>
      <c r="K29" s="24">
        <v>3.29</v>
      </c>
    </row>
    <row r="30" spans="1:11" ht="12" customHeight="1">
      <c r="A30" s="20">
        <v>24</v>
      </c>
      <c r="B30" s="21">
        <v>0.0392</v>
      </c>
      <c r="C30" s="22">
        <v>0.0783</v>
      </c>
      <c r="D30" s="22">
        <v>0.1175</v>
      </c>
      <c r="E30" s="22">
        <v>0.1566</v>
      </c>
      <c r="F30" s="22">
        <v>0.1958</v>
      </c>
      <c r="G30" s="22">
        <v>0.235</v>
      </c>
      <c r="H30" s="22">
        <v>0.2741</v>
      </c>
      <c r="I30" s="22">
        <v>0.3133</v>
      </c>
      <c r="J30" s="23">
        <v>0.3524</v>
      </c>
      <c r="K30" s="24">
        <v>3.916</v>
      </c>
    </row>
    <row r="31" spans="1:11" ht="12" customHeight="1">
      <c r="A31" s="20">
        <v>25</v>
      </c>
      <c r="B31" s="21">
        <v>0.0425</v>
      </c>
      <c r="C31" s="22">
        <v>0.085</v>
      </c>
      <c r="D31" s="22">
        <v>0.1275</v>
      </c>
      <c r="E31" s="22">
        <v>0.17</v>
      </c>
      <c r="F31" s="22">
        <v>0.2125</v>
      </c>
      <c r="G31" s="22">
        <v>0.2549</v>
      </c>
      <c r="H31" s="22">
        <v>0.2974</v>
      </c>
      <c r="I31" s="22">
        <v>0.3399</v>
      </c>
      <c r="J31" s="23">
        <v>0.3824</v>
      </c>
      <c r="K31" s="24">
        <v>4.249</v>
      </c>
    </row>
    <row r="32" spans="1:11" ht="12" customHeight="1">
      <c r="A32" s="20">
        <v>26</v>
      </c>
      <c r="B32" s="21">
        <v>0.046</v>
      </c>
      <c r="C32" s="22">
        <v>0.0919</v>
      </c>
      <c r="D32" s="22">
        <v>0.1379</v>
      </c>
      <c r="E32" s="22">
        <v>0.1838</v>
      </c>
      <c r="F32" s="22">
        <v>0.2298</v>
      </c>
      <c r="G32" s="22">
        <v>0.2758</v>
      </c>
      <c r="H32" s="22">
        <v>0.3217</v>
      </c>
      <c r="I32" s="22">
        <v>0.3677</v>
      </c>
      <c r="J32" s="23">
        <v>0.4136</v>
      </c>
      <c r="K32" s="24">
        <v>4.596</v>
      </c>
    </row>
    <row r="33" spans="1:11" ht="12" customHeight="1">
      <c r="A33" s="20">
        <v>27</v>
      </c>
      <c r="B33" s="21">
        <v>0.0496</v>
      </c>
      <c r="C33" s="22">
        <v>0.0991</v>
      </c>
      <c r="D33" s="22">
        <v>0.1487</v>
      </c>
      <c r="E33" s="22">
        <v>0.1982</v>
      </c>
      <c r="F33" s="22">
        <v>0.2478</v>
      </c>
      <c r="G33" s="22">
        <v>0.2974</v>
      </c>
      <c r="H33" s="22">
        <v>0.3469</v>
      </c>
      <c r="I33" s="22">
        <v>0.3965</v>
      </c>
      <c r="J33" s="23">
        <v>0.446</v>
      </c>
      <c r="K33" s="24">
        <v>4.956</v>
      </c>
    </row>
    <row r="34" spans="1:11" ht="12" customHeight="1">
      <c r="A34" s="20">
        <v>28</v>
      </c>
      <c r="B34" s="21">
        <v>0.0533</v>
      </c>
      <c r="C34" s="22">
        <v>0.1066</v>
      </c>
      <c r="D34" s="22">
        <v>0.1599</v>
      </c>
      <c r="E34" s="22">
        <v>0.2132</v>
      </c>
      <c r="F34" s="22">
        <v>0.2665</v>
      </c>
      <c r="G34" s="22">
        <v>0.3198</v>
      </c>
      <c r="H34" s="22">
        <v>0.3731</v>
      </c>
      <c r="I34" s="22">
        <v>0.4264</v>
      </c>
      <c r="J34" s="23">
        <v>0.4797</v>
      </c>
      <c r="K34" s="24">
        <v>5.33</v>
      </c>
    </row>
    <row r="35" spans="1:11" ht="12" customHeight="1">
      <c r="A35" s="20">
        <v>30</v>
      </c>
      <c r="B35" s="21">
        <v>0.0612</v>
      </c>
      <c r="C35" s="22">
        <v>0.1224</v>
      </c>
      <c r="D35" s="22">
        <v>0.1836</v>
      </c>
      <c r="E35" s="22">
        <v>0.2448</v>
      </c>
      <c r="F35" s="22">
        <v>0.306</v>
      </c>
      <c r="G35" s="22">
        <v>0.3671</v>
      </c>
      <c r="H35" s="22">
        <v>0.4283</v>
      </c>
      <c r="I35" s="22">
        <v>0.4895</v>
      </c>
      <c r="J35" s="23">
        <v>0.5507</v>
      </c>
      <c r="K35" s="24">
        <v>6.119</v>
      </c>
    </row>
    <row r="36" spans="1:11" ht="12" customHeight="1">
      <c r="A36" s="20">
        <v>32</v>
      </c>
      <c r="B36" s="21">
        <v>0.0696</v>
      </c>
      <c r="C36" s="22">
        <v>0.1392</v>
      </c>
      <c r="D36" s="22">
        <v>0.2089</v>
      </c>
      <c r="E36" s="22">
        <v>0.2785</v>
      </c>
      <c r="F36" s="22">
        <v>0.3481</v>
      </c>
      <c r="G36" s="22">
        <v>0.4177</v>
      </c>
      <c r="H36" s="22">
        <v>0.4873</v>
      </c>
      <c r="I36" s="22">
        <v>0.557</v>
      </c>
      <c r="J36" s="23">
        <v>0.6266</v>
      </c>
      <c r="K36" s="24">
        <v>6.962</v>
      </c>
    </row>
    <row r="37" spans="1:11" ht="12" customHeight="1">
      <c r="A37" s="20">
        <v>34</v>
      </c>
      <c r="B37" s="21">
        <v>0.0786</v>
      </c>
      <c r="C37" s="22">
        <v>0.1572</v>
      </c>
      <c r="D37" s="22">
        <v>0.2358</v>
      </c>
      <c r="E37" s="22">
        <v>0.3144</v>
      </c>
      <c r="F37" s="22">
        <v>0.393</v>
      </c>
      <c r="G37" s="22">
        <v>0.4715</v>
      </c>
      <c r="H37" s="22">
        <v>0.5501</v>
      </c>
      <c r="I37" s="22">
        <v>0.6287</v>
      </c>
      <c r="J37" s="23">
        <v>0.7073</v>
      </c>
      <c r="K37" s="24">
        <v>7.859</v>
      </c>
    </row>
    <row r="38" spans="1:11" ht="12" customHeight="1">
      <c r="A38" s="20">
        <v>36</v>
      </c>
      <c r="B38" s="21">
        <v>0.0881</v>
      </c>
      <c r="C38" s="22">
        <v>0.1762</v>
      </c>
      <c r="D38" s="22">
        <v>0.2643</v>
      </c>
      <c r="E38" s="22">
        <v>0.3524</v>
      </c>
      <c r="F38" s="22">
        <v>0.4406</v>
      </c>
      <c r="G38" s="22">
        <v>0.5287</v>
      </c>
      <c r="H38" s="22">
        <v>0.6168</v>
      </c>
      <c r="I38" s="22">
        <v>0.7049</v>
      </c>
      <c r="J38" s="23">
        <v>0.793</v>
      </c>
      <c r="K38" s="24">
        <v>8.811</v>
      </c>
    </row>
    <row r="39" spans="1:11" ht="12" customHeight="1">
      <c r="A39" s="20">
        <v>38</v>
      </c>
      <c r="B39" s="21">
        <v>0.0982</v>
      </c>
      <c r="C39" s="22">
        <v>0.1963</v>
      </c>
      <c r="D39" s="22">
        <v>0.2945</v>
      </c>
      <c r="E39" s="22">
        <v>0.3927</v>
      </c>
      <c r="F39" s="22">
        <v>0.4909</v>
      </c>
      <c r="G39" s="22">
        <v>0.589</v>
      </c>
      <c r="H39" s="22">
        <v>0.6872</v>
      </c>
      <c r="I39" s="22">
        <v>0.7854</v>
      </c>
      <c r="J39" s="23">
        <v>0.8835</v>
      </c>
      <c r="K39" s="24">
        <v>9.817</v>
      </c>
    </row>
    <row r="40" spans="1:11" ht="12" customHeight="1">
      <c r="A40" s="20">
        <v>40</v>
      </c>
      <c r="B40" s="21">
        <v>0.1088</v>
      </c>
      <c r="C40" s="22">
        <v>0.2176</v>
      </c>
      <c r="D40" s="22">
        <v>0.3263</v>
      </c>
      <c r="E40" s="22">
        <v>0.4351</v>
      </c>
      <c r="F40" s="22">
        <v>0.5439</v>
      </c>
      <c r="G40" s="22">
        <v>0.6527</v>
      </c>
      <c r="H40" s="22">
        <v>0.7615</v>
      </c>
      <c r="I40" s="22">
        <v>0.8702</v>
      </c>
      <c r="J40" s="23">
        <v>0.979</v>
      </c>
      <c r="K40" s="24">
        <v>10.878</v>
      </c>
    </row>
    <row r="41" spans="1:11" ht="12" customHeight="1">
      <c r="A41" s="20">
        <v>41</v>
      </c>
      <c r="B41" s="21">
        <v>0.1143</v>
      </c>
      <c r="C41" s="22">
        <v>0.2286</v>
      </c>
      <c r="D41" s="22">
        <v>0.3428</v>
      </c>
      <c r="E41" s="22">
        <v>0.4571</v>
      </c>
      <c r="F41" s="22">
        <v>0.5714</v>
      </c>
      <c r="G41" s="22">
        <v>0.6857</v>
      </c>
      <c r="H41" s="22">
        <v>0.8</v>
      </c>
      <c r="I41" s="22">
        <v>0.9142</v>
      </c>
      <c r="J41" s="23">
        <v>1.0285</v>
      </c>
      <c r="K41" s="24">
        <v>11.428</v>
      </c>
    </row>
    <row r="42" spans="1:11" ht="12" customHeight="1">
      <c r="A42" s="20">
        <v>42</v>
      </c>
      <c r="B42" s="21">
        <v>0.1199</v>
      </c>
      <c r="C42" s="22">
        <v>0.2399</v>
      </c>
      <c r="D42" s="22">
        <v>0.3598</v>
      </c>
      <c r="E42" s="22">
        <v>0.4797</v>
      </c>
      <c r="F42" s="22">
        <v>0.5997</v>
      </c>
      <c r="G42" s="22">
        <v>0.7196</v>
      </c>
      <c r="H42" s="22">
        <v>0.8395</v>
      </c>
      <c r="I42" s="22">
        <v>0.9594</v>
      </c>
      <c r="J42" s="23">
        <v>1.0794</v>
      </c>
      <c r="K42" s="24">
        <v>11.993</v>
      </c>
    </row>
    <row r="43" spans="1:11" ht="12" customHeight="1">
      <c r="A43" s="20">
        <v>43</v>
      </c>
      <c r="B43" s="21">
        <v>0.1257</v>
      </c>
      <c r="C43" s="22">
        <v>0.2514</v>
      </c>
      <c r="D43" s="22">
        <v>0.3771</v>
      </c>
      <c r="E43" s="22">
        <v>0.5084</v>
      </c>
      <c r="F43" s="22">
        <v>0.6286</v>
      </c>
      <c r="G43" s="22">
        <v>0.7543</v>
      </c>
      <c r="H43" s="22">
        <v>0.878</v>
      </c>
      <c r="I43" s="22">
        <v>1.0057</v>
      </c>
      <c r="J43" s="23">
        <v>1.1314</v>
      </c>
      <c r="K43" s="24">
        <v>12.571</v>
      </c>
    </row>
    <row r="44" spans="1:11" ht="12" customHeight="1">
      <c r="A44" s="20">
        <v>45</v>
      </c>
      <c r="B44" s="21">
        <v>0.1377</v>
      </c>
      <c r="C44" s="22">
        <v>0.2753</v>
      </c>
      <c r="D44" s="22">
        <v>0.413</v>
      </c>
      <c r="E44" s="22">
        <v>0.5507</v>
      </c>
      <c r="F44" s="22">
        <v>0.6884</v>
      </c>
      <c r="G44" s="22">
        <v>0.826</v>
      </c>
      <c r="H44" s="22">
        <v>0.9637</v>
      </c>
      <c r="I44" s="22">
        <v>1.1014</v>
      </c>
      <c r="J44" s="23">
        <v>1.239</v>
      </c>
      <c r="K44" s="24">
        <v>13.767</v>
      </c>
    </row>
    <row r="45" spans="1:11" ht="12" customHeight="1">
      <c r="A45" s="20">
        <v>46</v>
      </c>
      <c r="B45" s="21">
        <v>0.1439</v>
      </c>
      <c r="C45" s="22">
        <v>0.2877</v>
      </c>
      <c r="D45" s="22">
        <v>0.4332</v>
      </c>
      <c r="E45" s="22">
        <v>0.5754</v>
      </c>
      <c r="F45" s="22">
        <v>0.7193</v>
      </c>
      <c r="G45" s="22">
        <v>0.8631</v>
      </c>
      <c r="H45" s="22">
        <v>1.007</v>
      </c>
      <c r="I45" s="22">
        <v>1.1508</v>
      </c>
      <c r="J45" s="23">
        <v>1.2947</v>
      </c>
      <c r="K45" s="24">
        <v>14.385</v>
      </c>
    </row>
    <row r="46" spans="1:11" ht="12" customHeight="1">
      <c r="A46" s="20">
        <v>48</v>
      </c>
      <c r="B46" s="21">
        <v>0.1566</v>
      </c>
      <c r="C46" s="22">
        <v>0.3133</v>
      </c>
      <c r="D46" s="22">
        <v>0.4699</v>
      </c>
      <c r="E46" s="22">
        <v>0.6266</v>
      </c>
      <c r="F46" s="22">
        <v>0.7832</v>
      </c>
      <c r="G46" s="22">
        <v>0.9398</v>
      </c>
      <c r="H46" s="22">
        <v>1.0965</v>
      </c>
      <c r="I46" s="22">
        <v>1.2531</v>
      </c>
      <c r="J46" s="23">
        <v>1.4098</v>
      </c>
      <c r="K46" s="24">
        <v>15.664</v>
      </c>
    </row>
    <row r="47" spans="1:11" ht="12" customHeight="1">
      <c r="A47" s="20">
        <v>50</v>
      </c>
      <c r="B47" s="21">
        <v>0.17</v>
      </c>
      <c r="C47" s="22">
        <v>0.3399</v>
      </c>
      <c r="D47" s="22">
        <v>0.5099</v>
      </c>
      <c r="E47" s="22">
        <v>0.6798</v>
      </c>
      <c r="F47" s="22">
        <v>0.8498</v>
      </c>
      <c r="G47" s="22">
        <v>1.0198</v>
      </c>
      <c r="H47" s="22">
        <v>1.1897</v>
      </c>
      <c r="I47" s="22">
        <v>1.3597</v>
      </c>
      <c r="J47" s="23">
        <v>1.5296</v>
      </c>
      <c r="K47" s="24">
        <v>16.996</v>
      </c>
    </row>
    <row r="48" spans="1:11" ht="12" customHeight="1">
      <c r="A48" s="20">
        <v>52</v>
      </c>
      <c r="B48" s="21">
        <v>0.1838</v>
      </c>
      <c r="C48" s="22">
        <v>0.3676</v>
      </c>
      <c r="D48" s="22">
        <v>0.5515</v>
      </c>
      <c r="E48" s="22">
        <v>0.7353</v>
      </c>
      <c r="F48" s="22">
        <v>0.9191</v>
      </c>
      <c r="G48" s="22">
        <v>1.1029</v>
      </c>
      <c r="H48" s="22">
        <v>1.2867</v>
      </c>
      <c r="I48" s="22">
        <v>1.4706</v>
      </c>
      <c r="J48" s="23">
        <v>1.6544</v>
      </c>
      <c r="K48" s="24">
        <v>18.382</v>
      </c>
    </row>
    <row r="49" spans="1:11" ht="12" customHeight="1">
      <c r="A49" s="20">
        <v>53</v>
      </c>
      <c r="B49" s="21">
        <v>0.191</v>
      </c>
      <c r="C49" s="22">
        <v>0.3819</v>
      </c>
      <c r="D49" s="22">
        <v>0.5729</v>
      </c>
      <c r="E49" s="22">
        <v>0.7638</v>
      </c>
      <c r="F49" s="22">
        <v>0.9548</v>
      </c>
      <c r="G49" s="22">
        <v>1.1458</v>
      </c>
      <c r="H49" s="22">
        <v>1.3367</v>
      </c>
      <c r="I49" s="22">
        <v>1.5277</v>
      </c>
      <c r="J49" s="23">
        <v>1.7186</v>
      </c>
      <c r="K49" s="24">
        <v>19.096</v>
      </c>
    </row>
    <row r="50" spans="1:11" ht="12" customHeight="1">
      <c r="A50" s="20">
        <v>55</v>
      </c>
      <c r="B50" s="21">
        <v>0.2056</v>
      </c>
      <c r="C50" s="22">
        <v>0.4113</v>
      </c>
      <c r="D50" s="22">
        <v>0.6169</v>
      </c>
      <c r="E50" s="22">
        <v>0.8226</v>
      </c>
      <c r="F50" s="22">
        <v>1.0282</v>
      </c>
      <c r="G50" s="22">
        <v>1.2338</v>
      </c>
      <c r="H50" s="22">
        <v>1.4395</v>
      </c>
      <c r="I50" s="22">
        <v>1.6451</v>
      </c>
      <c r="J50" s="23">
        <v>1.8508</v>
      </c>
      <c r="K50" s="24">
        <v>20.564</v>
      </c>
    </row>
    <row r="51" spans="1:11" ht="12" customHeight="1">
      <c r="A51" s="20">
        <v>56</v>
      </c>
      <c r="B51" s="21">
        <v>0.2132</v>
      </c>
      <c r="C51" s="22">
        <v>0.4264</v>
      </c>
      <c r="D51" s="22">
        <v>0.6396</v>
      </c>
      <c r="E51" s="22">
        <v>0.8528</v>
      </c>
      <c r="F51" s="22">
        <v>1.066</v>
      </c>
      <c r="G51" s="22">
        <v>1.2791</v>
      </c>
      <c r="H51" s="22">
        <v>1.4923</v>
      </c>
      <c r="I51" s="22">
        <v>1.7055</v>
      </c>
      <c r="J51" s="23">
        <v>1.9187</v>
      </c>
      <c r="K51" s="24">
        <v>21.319</v>
      </c>
    </row>
    <row r="52" spans="1:11" ht="12" customHeight="1">
      <c r="A52" s="20">
        <v>57</v>
      </c>
      <c r="B52" s="21">
        <v>0.2212</v>
      </c>
      <c r="C52" s="22">
        <v>0.4424</v>
      </c>
      <c r="D52" s="22">
        <v>0.6635</v>
      </c>
      <c r="E52" s="22">
        <v>0.8847</v>
      </c>
      <c r="F52" s="22">
        <v>1.1059</v>
      </c>
      <c r="G52" s="22">
        <v>1.3271</v>
      </c>
      <c r="H52" s="22">
        <v>1.5483</v>
      </c>
      <c r="I52" s="22">
        <v>1.7694</v>
      </c>
      <c r="J52" s="23">
        <v>1.9906</v>
      </c>
      <c r="K52" s="24">
        <v>22.118</v>
      </c>
    </row>
    <row r="53" spans="1:11" ht="12" customHeight="1">
      <c r="A53" s="20">
        <v>58</v>
      </c>
      <c r="B53" s="21">
        <v>0.2287</v>
      </c>
      <c r="C53" s="22">
        <v>0.4574</v>
      </c>
      <c r="D53" s="22">
        <v>0.6861</v>
      </c>
      <c r="E53" s="22">
        <v>0.9148</v>
      </c>
      <c r="F53" s="22">
        <v>1.1435</v>
      </c>
      <c r="G53" s="22">
        <v>1.3722</v>
      </c>
      <c r="H53" s="22">
        <v>1.6009</v>
      </c>
      <c r="I53" s="22">
        <v>1.8296</v>
      </c>
      <c r="J53" s="23">
        <v>2.0583</v>
      </c>
      <c r="K53" s="24">
        <v>22.87</v>
      </c>
    </row>
    <row r="54" spans="1:11" ht="12" customHeight="1">
      <c r="A54" s="20">
        <v>60</v>
      </c>
      <c r="B54" s="21">
        <v>0.2448</v>
      </c>
      <c r="C54" s="22">
        <v>0.4895</v>
      </c>
      <c r="D54" s="22">
        <v>0.7343</v>
      </c>
      <c r="E54" s="22">
        <v>0.979</v>
      </c>
      <c r="F54" s="22">
        <v>1.2238</v>
      </c>
      <c r="G54" s="22">
        <v>1.4685</v>
      </c>
      <c r="H54" s="22">
        <v>1.7133</v>
      </c>
      <c r="I54" s="22">
        <v>1.958</v>
      </c>
      <c r="J54" s="23">
        <v>2.2028</v>
      </c>
      <c r="K54" s="24">
        <v>24.475</v>
      </c>
    </row>
    <row r="55" spans="1:11" ht="12" customHeight="1">
      <c r="A55" s="20">
        <v>63</v>
      </c>
      <c r="B55" s="21">
        <v>0.2698</v>
      </c>
      <c r="C55" s="22">
        <v>0.5397</v>
      </c>
      <c r="D55" s="22">
        <v>0.8095</v>
      </c>
      <c r="E55" s="22">
        <v>1.0793</v>
      </c>
      <c r="F55" s="22">
        <v>1.3492</v>
      </c>
      <c r="G55" s="22">
        <v>1.619</v>
      </c>
      <c r="H55" s="22">
        <v>1.8888</v>
      </c>
      <c r="I55" s="22">
        <v>2.1586</v>
      </c>
      <c r="J55" s="23">
        <v>2.4285</v>
      </c>
      <c r="K55" s="24">
        <v>26.983</v>
      </c>
    </row>
    <row r="56" spans="1:11" ht="12" customHeight="1">
      <c r="A56" s="20">
        <v>65</v>
      </c>
      <c r="B56" s="21">
        <v>0.2872</v>
      </c>
      <c r="C56" s="22">
        <v>0.5745</v>
      </c>
      <c r="D56" s="22">
        <v>0.8617</v>
      </c>
      <c r="E56" s="22">
        <v>1.149</v>
      </c>
      <c r="F56" s="22">
        <v>1.4362</v>
      </c>
      <c r="G56" s="22">
        <v>1.7234</v>
      </c>
      <c r="H56" s="22">
        <v>2.0107</v>
      </c>
      <c r="I56" s="22">
        <v>2.2979</v>
      </c>
      <c r="J56" s="23">
        <v>2.5852</v>
      </c>
      <c r="K56" s="24">
        <v>28.724</v>
      </c>
    </row>
    <row r="57" spans="1:11" ht="12" customHeight="1">
      <c r="A57" s="20">
        <v>70</v>
      </c>
      <c r="B57" s="21">
        <v>0.3331</v>
      </c>
      <c r="C57" s="22">
        <v>0.6663</v>
      </c>
      <c r="D57" s="22">
        <v>0.9994</v>
      </c>
      <c r="E57" s="22">
        <v>1.3325</v>
      </c>
      <c r="F57" s="22">
        <v>1.6657</v>
      </c>
      <c r="G57" s="22">
        <v>1.9988</v>
      </c>
      <c r="H57" s="22">
        <v>2.3319</v>
      </c>
      <c r="I57" s="22">
        <v>2.665</v>
      </c>
      <c r="J57" s="23">
        <v>2.9982</v>
      </c>
      <c r="K57" s="24">
        <v>33.313</v>
      </c>
    </row>
    <row r="58" spans="1:11" ht="12" customHeight="1">
      <c r="A58" s="20">
        <v>75</v>
      </c>
      <c r="B58" s="21">
        <v>0.3824</v>
      </c>
      <c r="C58" s="22">
        <v>0.7648</v>
      </c>
      <c r="D58" s="22">
        <v>1.1473</v>
      </c>
      <c r="E58" s="22">
        <v>1.5297</v>
      </c>
      <c r="F58" s="22">
        <v>1.9121</v>
      </c>
      <c r="G58" s="22">
        <v>2.2945</v>
      </c>
      <c r="H58" s="22">
        <v>2.6769</v>
      </c>
      <c r="I58" s="22">
        <v>3.0594</v>
      </c>
      <c r="J58" s="23">
        <v>3.4418</v>
      </c>
      <c r="K58" s="24">
        <v>38.242</v>
      </c>
    </row>
    <row r="59" spans="1:11" ht="12" customHeight="1">
      <c r="A59" s="20">
        <v>80</v>
      </c>
      <c r="B59" s="21">
        <v>0.4351</v>
      </c>
      <c r="C59" s="22">
        <v>0.8702</v>
      </c>
      <c r="D59" s="22">
        <v>1.3053</v>
      </c>
      <c r="E59" s="22">
        <v>1.7404</v>
      </c>
      <c r="F59" s="22">
        <v>2.1755</v>
      </c>
      <c r="G59" s="22">
        <v>2.6106</v>
      </c>
      <c r="H59" s="22">
        <v>3.0457</v>
      </c>
      <c r="I59" s="22">
        <v>3.4808</v>
      </c>
      <c r="J59" s="23">
        <v>3.9159</v>
      </c>
      <c r="K59" s="24">
        <v>43.51</v>
      </c>
    </row>
    <row r="60" spans="1:11" ht="12" customHeight="1">
      <c r="A60" s="20">
        <v>85</v>
      </c>
      <c r="B60" s="21">
        <v>0.4912</v>
      </c>
      <c r="C60" s="22">
        <v>0.9823</v>
      </c>
      <c r="D60" s="22">
        <v>1.4735</v>
      </c>
      <c r="E60" s="22">
        <v>1.9646</v>
      </c>
      <c r="F60" s="22">
        <v>2.4558</v>
      </c>
      <c r="G60" s="22">
        <v>2.947</v>
      </c>
      <c r="H60" s="22">
        <v>3.4381</v>
      </c>
      <c r="I60" s="22">
        <v>3.9293</v>
      </c>
      <c r="J60" s="23">
        <v>4.4204</v>
      </c>
      <c r="K60" s="24">
        <v>49.116</v>
      </c>
    </row>
    <row r="61" spans="1:11" ht="12" customHeight="1">
      <c r="A61" s="20">
        <v>90</v>
      </c>
      <c r="B61" s="21">
        <v>0.5507</v>
      </c>
      <c r="C61" s="22">
        <v>1.1013</v>
      </c>
      <c r="D61" s="22">
        <v>1.652</v>
      </c>
      <c r="E61" s="22">
        <v>2.2026</v>
      </c>
      <c r="F61" s="22">
        <v>2.7533</v>
      </c>
      <c r="G61" s="22">
        <v>3.3039</v>
      </c>
      <c r="H61" s="22">
        <v>3.8546</v>
      </c>
      <c r="I61" s="22">
        <v>4.4052</v>
      </c>
      <c r="J61" s="23">
        <v>4.9559</v>
      </c>
      <c r="K61" s="24">
        <v>55.065</v>
      </c>
    </row>
    <row r="62" spans="1:11" ht="12" customHeight="1">
      <c r="A62" s="20">
        <v>95</v>
      </c>
      <c r="B62" s="21">
        <v>0.6135</v>
      </c>
      <c r="C62" s="22">
        <v>1.2271</v>
      </c>
      <c r="D62" s="22">
        <v>1.8406</v>
      </c>
      <c r="E62" s="22">
        <v>2.4541</v>
      </c>
      <c r="F62" s="22">
        <v>3.0677</v>
      </c>
      <c r="G62" s="22">
        <v>3.6812</v>
      </c>
      <c r="H62" s="22">
        <v>4.2947</v>
      </c>
      <c r="I62" s="22">
        <v>4.9082</v>
      </c>
      <c r="J62" s="23">
        <v>5.5218</v>
      </c>
      <c r="K62" s="24">
        <v>61.353</v>
      </c>
    </row>
    <row r="63" spans="1:11" ht="12" customHeight="1" thickBot="1">
      <c r="A63" s="25">
        <v>100</v>
      </c>
      <c r="B63" s="26">
        <v>0.6798</v>
      </c>
      <c r="C63" s="27">
        <v>1.3596</v>
      </c>
      <c r="D63" s="27">
        <v>2.0394</v>
      </c>
      <c r="E63" s="27">
        <v>2.7192</v>
      </c>
      <c r="F63" s="27">
        <v>3.3991</v>
      </c>
      <c r="G63" s="27">
        <v>4.0789</v>
      </c>
      <c r="H63" s="27">
        <v>4.7587</v>
      </c>
      <c r="I63" s="27">
        <v>5.4385</v>
      </c>
      <c r="J63" s="28">
        <v>6.1183</v>
      </c>
      <c r="K63" s="29">
        <v>67.981</v>
      </c>
    </row>
    <row r="64" spans="1:11" ht="12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</sheetData>
  <sheetProtection/>
  <mergeCells count="12">
    <mergeCell ref="G4:G5"/>
    <mergeCell ref="H4:H5"/>
    <mergeCell ref="I4:I5"/>
    <mergeCell ref="J4:J5"/>
    <mergeCell ref="A1:K2"/>
    <mergeCell ref="A3:A5"/>
    <mergeCell ref="B3:J3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Евгений</cp:lastModifiedBy>
  <cp:lastPrinted>2004-09-17T03:26:35Z</cp:lastPrinted>
  <dcterms:created xsi:type="dcterms:W3CDTF">2004-09-16T08:29:50Z</dcterms:created>
  <dcterms:modified xsi:type="dcterms:W3CDTF">2011-02-06T08:09:07Z</dcterms:modified>
  <cp:category/>
  <cp:version/>
  <cp:contentType/>
  <cp:contentStatus/>
</cp:coreProperties>
</file>